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787" firstSheet="13" activeTab="18"/>
  </bookViews>
  <sheets>
    <sheet name="目录" sheetId="1" r:id="rId1"/>
    <sheet name="部门财务收支总体情况表" sheetId="2" r:id="rId2"/>
    <sheet name="部门收入总体情况表" sheetId="3" r:id="rId3"/>
    <sheet name="部门支出总体情况表" sheetId="4" r:id="rId4"/>
    <sheet name="部门支出政府经济分类明细表" sheetId="5" r:id="rId5"/>
    <sheet name="部门基本支出情况表" sheetId="6" r:id="rId6"/>
    <sheet name="部门项目支出汇总表" sheetId="7" r:id="rId7"/>
    <sheet name="部门项目支出明细表" sheetId="8" r:id="rId8"/>
    <sheet name="部门政府性基金预算支出情况表" sheetId="9" r:id="rId9"/>
    <sheet name="部门国有资本经营支出预算表" sheetId="10" r:id="rId10"/>
    <sheet name="部门财政拨款收支总体情况表" sheetId="11" r:id="rId11"/>
    <sheet name="部门财政拨款基本支出情况表" sheetId="12" r:id="rId12"/>
    <sheet name="部门一般公共预算本级财力安排支出情况表" sheetId="13" r:id="rId13"/>
    <sheet name="部门财政拨款支出明细表（按经济科目分类）" sheetId="14" r:id="rId14"/>
    <sheet name="部门专项业务经费明细表" sheetId="15" r:id="rId15"/>
    <sheet name="部门财政拨款项目支出明细表" sheetId="16" r:id="rId16"/>
    <sheet name="部门“三公”经费预算表" sheetId="17" r:id="rId17"/>
    <sheet name="部门一般公共预算“三公”经费支出情况表" sheetId="18" r:id="rId18"/>
    <sheet name="楚雄州本级项目支出绩效目标表（本次下达）" sheetId="19" r:id="rId19"/>
    <sheet name="州本级项目支出绩效目标表（另文下达）" sheetId="20" r:id="rId20"/>
    <sheet name="州对下转移支付绩效目标表" sheetId="21" r:id="rId21"/>
    <sheet name="部门政府采购情况表" sheetId="22" r:id="rId22"/>
    <sheet name="部门政府购买服务预算表" sheetId="23" r:id="rId23"/>
    <sheet name="部门非税收入情况汇总表" sheetId="24" r:id="rId24"/>
    <sheet name="部门基础数据表" sheetId="25" r:id="rId25"/>
  </sheets>
  <definedNames>
    <definedName name="_xlnm.Print_Area" localSheetId="0">'目录'!$A:$C</definedName>
    <definedName name="_xlnm.Print_Titles" localSheetId="16">'部门“三公”经费预算表'!$1:$7</definedName>
    <definedName name="_xlnm.Print_Titles" localSheetId="1">'部门财务收支总体情况表'!$1:$5</definedName>
    <definedName name="_xlnm.Print_Titles" localSheetId="11">'部门财政拨款基本支出情况表'!$1:$1</definedName>
    <definedName name="_xlnm.Print_Titles" localSheetId="10">'部门财政拨款收支总体情况表'!$1:$5</definedName>
    <definedName name="_xlnm.Print_Titles" localSheetId="15">'部门财政拨款项目支出明细表'!$1:$7</definedName>
    <definedName name="_xlnm.Print_Titles" localSheetId="13">'部门财政拨款支出明细表（按经济科目分类）'!$1:$6</definedName>
    <definedName name="_xlnm.Print_Titles" localSheetId="23">'部门非税收入情况汇总表'!$1:$6</definedName>
    <definedName name="_xlnm.Print_Titles" localSheetId="9">'部门国有资本经营支出预算表'!$1:$6</definedName>
    <definedName name="_xlnm.Print_Titles" localSheetId="5">'部门基本支出情况表'!$1:$7</definedName>
    <definedName name="_xlnm.Print_Titles" localSheetId="24">'部门基础数据表'!$1:$6</definedName>
    <definedName name="_xlnm.Print_Titles" localSheetId="2">'部门收入总体情况表'!$1:$6</definedName>
    <definedName name="_xlnm.Print_Titles" localSheetId="6">'部门项目支出汇总表'!$1:$7</definedName>
    <definedName name="_xlnm.Print_Titles" localSheetId="7">'部门项目支出明细表'!$1:$8</definedName>
    <definedName name="_xlnm.Print_Titles" localSheetId="17">'部门一般公共预算“三公”经费支出情况表'!$1:$6</definedName>
    <definedName name="_xlnm.Print_Titles" localSheetId="12">'部门一般公共预算本级财力安排支出情况表'!$A:$E,'部门一般公共预算本级财力安排支出情况表'!$1:$7</definedName>
    <definedName name="_xlnm.Print_Titles" localSheetId="21">'部门政府采购情况表'!$1:$8</definedName>
    <definedName name="_xlnm.Print_Titles" localSheetId="22">'部门政府购买服务预算表'!$1:$8</definedName>
    <definedName name="_xlnm.Print_Titles" localSheetId="8">'部门政府性基金预算支出情况表'!$1:$6</definedName>
    <definedName name="_xlnm.Print_Titles" localSheetId="4">'部门支出政府经济分类明细表'!$1:$7</definedName>
    <definedName name="_xlnm.Print_Titles" localSheetId="3">'部门支出总体情况表'!$1:$7</definedName>
    <definedName name="_xlnm.Print_Titles" localSheetId="14">'部门专项业务经费明细表'!$1:$6</definedName>
    <definedName name="_xlnm.Print_Titles" localSheetId="18">'楚雄州本级项目支出绩效目标表（本次下达）'!$1:$5</definedName>
    <definedName name="_xlnm.Print_Titles" localSheetId="19">'州本级项目支出绩效目标表（另文下达）'!$1:$5</definedName>
    <definedName name="_xlnm.Print_Titles" localSheetId="20">'州对下转移支付绩效目标表'!$1:$5</definedName>
  </definedNames>
  <calcPr fullCalcOnLoad="1"/>
</workbook>
</file>

<file path=xl/sharedStrings.xml><?xml version="1.0" encoding="utf-8"?>
<sst xmlns="http://schemas.openxmlformats.org/spreadsheetml/2006/main" count="1515" uniqueCount="540">
  <si>
    <t>目 录</t>
  </si>
  <si>
    <t>表号</t>
  </si>
  <si>
    <t>表名</t>
  </si>
  <si>
    <t>预算11表</t>
  </si>
  <si>
    <t>部门财政拨款基本支出情况表</t>
  </si>
  <si>
    <t>部门一般公共预算本级财力安排支出情况表</t>
  </si>
  <si>
    <t>预算01表</t>
  </si>
  <si>
    <t>部门财务收支总体情况表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</si>
  <si>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</si>
  <si>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</si>
  <si>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</si>
  <si>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</si>
  <si>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</si>
  <si>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</si>
  <si>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</si>
  <si>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</si>
  <si>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</si>
  <si>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</si>
  <si>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</si>
  <si>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</si>
  <si>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</si>
  <si>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</si>
  <si>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</si>
  <si>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</si>
  <si>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</si>
  <si>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</si>
  <si>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</si>
  <si>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</si>
  <si>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</si>
  <si>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</si>
  <si>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</si>
  <si>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</si>
  <si>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</si>
  <si>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</si>
  <si>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</si>
  <si>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</si>
  <si>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</si>
  <si>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</si>
  <si>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</si>
  <si>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</si>
  <si>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</si>
  <si>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</si>
  <si>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</si>
  <si>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</si>
  <si>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</si>
  <si>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</si>
  <si>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</si>
  <si>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</si>
  <si>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</si>
  <si>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</si>
  <si>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</si>
  <si>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family val="0"/>
      </rPr>
      <t>收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入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计</t>
    </r>
  </si>
  <si>
    <r>
      <rPr>
        <b/>
        <sz val="11"/>
        <color indexed="8"/>
        <rFont val="宋体"/>
        <family val="0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计</t>
    </r>
  </si>
  <si>
    <t>预算02表</t>
  </si>
  <si>
    <t>部门收入总体情况表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</si>
  <si>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</si>
  <si>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</si>
  <si>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</si>
  <si>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</si>
  <si>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</si>
  <si>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</si>
  <si>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</si>
  <si>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</si>
  <si>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</si>
  <si>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</si>
  <si>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</si>
  <si>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</si>
  <si>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</si>
  <si>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</si>
  <si>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</si>
  <si>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</si>
  <si>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</si>
  <si>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210</t>
  </si>
  <si>
    <t>210004</t>
  </si>
  <si>
    <t>楚雄彝族自治州残疾人劳动就业服务中心</t>
  </si>
  <si>
    <t>预算03表</t>
  </si>
  <si>
    <t>部门支出总体情况表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</si>
  <si>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</si>
  <si>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</si>
  <si>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</si>
  <si>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</si>
  <si>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</si>
  <si>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</si>
  <si>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</si>
  <si>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2080502</t>
  </si>
  <si>
    <t>事业单位离退休</t>
  </si>
  <si>
    <t>2080505</t>
  </si>
  <si>
    <t>机关事业单位基本养老保险缴费支出</t>
  </si>
  <si>
    <t>2081105</t>
  </si>
  <si>
    <t>残疾人就业和扶贫</t>
  </si>
  <si>
    <t>2101102</t>
  </si>
  <si>
    <t>事业单位医疗</t>
  </si>
  <si>
    <t>2210201</t>
  </si>
  <si>
    <t>住房公积金</t>
  </si>
  <si>
    <t>预算04表</t>
  </si>
  <si>
    <t>2020年部门支出政府经济分类明细表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</si>
  <si>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</si>
  <si>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</si>
  <si>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</si>
  <si>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</si>
  <si>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</si>
  <si>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</si>
  <si>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</si>
  <si>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509</t>
  </si>
  <si>
    <t>对个人和家庭的补助</t>
  </si>
  <si>
    <t>05</t>
  </si>
  <si>
    <t xml:space="preserve">  离退休费</t>
  </si>
  <si>
    <t>预算05表</t>
  </si>
  <si>
    <t>部门基本支出情况表</t>
  </si>
  <si>
    <t>政府支出经济分类科目</t>
  </si>
  <si>
    <t>50502</t>
  </si>
  <si>
    <t>商品和服务支出</t>
  </si>
  <si>
    <t>50905</t>
  </si>
  <si>
    <t>离退休费</t>
  </si>
  <si>
    <t>50501</t>
  </si>
  <si>
    <t>工资福利支出</t>
  </si>
  <si>
    <t>预算06表</t>
  </si>
  <si>
    <t>2020年部门项目支出汇总表</t>
  </si>
  <si>
    <t>预算07表</t>
  </si>
  <si>
    <t>2020年部门项目支出明细表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</si>
  <si>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</si>
  <si>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</si>
  <si>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</si>
  <si>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</si>
  <si>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</si>
  <si>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</si>
  <si>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</si>
  <si>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</si>
  <si>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</si>
  <si>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</si>
  <si>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</si>
  <si>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</si>
  <si>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</si>
  <si>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</si>
  <si>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</si>
  <si>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</si>
  <si>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</si>
  <si>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</si>
  <si>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</si>
  <si>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</si>
  <si>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</si>
  <si>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</si>
  <si>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</si>
  <si>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</si>
  <si>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</si>
  <si>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</si>
  <si>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</si>
  <si>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</si>
  <si>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</si>
  <si>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</si>
  <si>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</si>
  <si>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</si>
  <si>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</si>
  <si>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</si>
  <si>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</si>
  <si>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</si>
  <si>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</si>
  <si>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</si>
  <si>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</si>
  <si>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</si>
  <si>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部门政府性基金预算支出情况表</t>
  </si>
  <si>
    <t>政府性基金预算支出</t>
  </si>
  <si>
    <t>预算09表</t>
  </si>
  <si>
    <t>2020年部门国有资本经营支出预算表</t>
  </si>
  <si>
    <t>国有资本经营预算支出</t>
  </si>
  <si>
    <t>预算10表</t>
  </si>
  <si>
    <t>部门财政拨款收支总体情况表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</si>
  <si>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</si>
  <si>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</si>
  <si>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</si>
  <si>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</si>
  <si>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</si>
  <si>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</si>
  <si>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</si>
  <si>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</si>
  <si>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</si>
  <si>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</si>
  <si>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</si>
  <si>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</si>
  <si>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</si>
  <si>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</si>
  <si>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</si>
  <si>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</si>
  <si>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预算11表</t>
  </si>
  <si>
    <t>2020年部门财政拨款基本支出情况表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</si>
  <si>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</si>
  <si>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</si>
  <si>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</si>
  <si>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</si>
  <si>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</si>
  <si>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</si>
  <si>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</si>
  <si>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</si>
  <si>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</si>
  <si>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</si>
  <si>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</si>
  <si>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</si>
  <si>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</si>
  <si>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</si>
  <si>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</si>
  <si>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</si>
  <si>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</si>
  <si>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</si>
  <si>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</si>
  <si>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</si>
  <si>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</si>
  <si>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</si>
  <si>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</si>
  <si>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</si>
  <si>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>机关事业单位基本养老保险缴费</t>
  </si>
  <si>
    <t xml:space="preserve">  职工基本医疗保险缴费</t>
  </si>
  <si>
    <t xml:space="preserve">  公务员医疗补助缴费</t>
  </si>
  <si>
    <t xml:space="preserve"> </t>
  </si>
  <si>
    <t xml:space="preserve">  其他社会保障缴费</t>
  </si>
  <si>
    <t xml:space="preserve">  住房公积金</t>
  </si>
  <si>
    <t>302</t>
  </si>
  <si>
    <t xml:space="preserve">  办公费</t>
  </si>
  <si>
    <t xml:space="preserve">  水费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</si>
  <si>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</si>
  <si>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</si>
  <si>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</si>
  <si>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</si>
  <si>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</si>
  <si>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</si>
  <si>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</si>
  <si>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</si>
  <si>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</si>
  <si>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</si>
  <si>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</si>
  <si>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>99</t>
  </si>
  <si>
    <t xml:space="preserve">  其他商品和服务支出</t>
  </si>
  <si>
    <t>303</t>
  </si>
  <si>
    <t xml:space="preserve">  退休费</t>
  </si>
  <si>
    <t>预算12表</t>
  </si>
  <si>
    <t>2020年部门本级财力安排支出情况表（一）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</si>
  <si>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</si>
  <si>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</si>
  <si>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</si>
  <si>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</si>
  <si>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</si>
  <si>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</si>
  <si>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</si>
  <si>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</si>
  <si>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</si>
  <si>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</si>
  <si>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</si>
  <si>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</si>
  <si>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</si>
  <si>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</si>
  <si>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</si>
  <si>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</si>
  <si>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</si>
  <si>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</si>
  <si>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</si>
  <si>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</si>
  <si>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</si>
  <si>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</si>
  <si>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</si>
  <si>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</si>
  <si>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</si>
  <si>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</si>
  <si>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</si>
  <si>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26</t>
  </si>
  <si>
    <t>27</t>
  </si>
  <si>
    <t>29</t>
  </si>
  <si>
    <t>30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</si>
  <si>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</si>
  <si>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</si>
  <si>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</si>
  <si>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</si>
  <si>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</si>
  <si>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</si>
  <si>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</si>
  <si>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family val="0"/>
      </rPr>
      <t>预算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表</t>
    </r>
  </si>
  <si>
    <t>财政拨款支出明细表（按经济科目分类）</t>
  </si>
  <si>
    <t>单位名称：单位名称：楚雄彝族自治州残疾人劳动就业服务中心</t>
  </si>
  <si>
    <r>
      <rPr>
        <b/>
        <sz val="11"/>
        <color indexed="8"/>
        <rFont val="宋体"/>
        <family val="0"/>
      </rPr>
      <t>支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0"/>
      </rPr>
      <t>出</t>
    </r>
  </si>
  <si>
    <r>
      <rPr>
        <b/>
        <sz val="11"/>
        <color indexed="8"/>
        <rFont val="宋体"/>
        <family val="0"/>
      </rPr>
      <t>政府预算支出经济分类科目</t>
    </r>
  </si>
  <si>
    <r>
      <rPr>
        <b/>
        <sz val="11"/>
        <color indexed="8"/>
        <rFont val="宋体"/>
        <family val="0"/>
      </rPr>
      <t>一般公共预算</t>
    </r>
  </si>
  <si>
    <r>
      <rPr>
        <b/>
        <sz val="11"/>
        <color indexed="8"/>
        <rFont val="宋体"/>
        <family val="0"/>
      </rPr>
      <t>政府性基金预算</t>
    </r>
  </si>
  <si>
    <r>
      <rPr>
        <b/>
        <sz val="11"/>
        <color indexed="8"/>
        <rFont val="宋体"/>
        <family val="0"/>
      </rPr>
      <t>部门预算支出经济分类科目</t>
    </r>
  </si>
  <si>
    <r>
      <rPr>
        <b/>
        <sz val="11"/>
        <color indexed="8"/>
        <rFont val="宋体"/>
        <family val="0"/>
      </rPr>
      <t>类</t>
    </r>
  </si>
  <si>
    <r>
      <rPr>
        <b/>
        <sz val="11"/>
        <color indexed="8"/>
        <rFont val="宋体"/>
        <family val="0"/>
      </rPr>
      <t>款</t>
    </r>
  </si>
  <si>
    <t>科目名称</t>
  </si>
  <si>
    <r>
      <rPr>
        <b/>
        <sz val="11"/>
        <color indexed="8"/>
        <rFont val="宋体"/>
        <family val="0"/>
      </rPr>
      <t>小计</t>
    </r>
  </si>
  <si>
    <r>
      <rPr>
        <b/>
        <sz val="11"/>
        <color indexed="8"/>
        <rFont val="宋体"/>
        <family val="0"/>
      </rPr>
      <t>基本支出</t>
    </r>
  </si>
  <si>
    <r>
      <rPr>
        <b/>
        <sz val="11"/>
        <color indexed="8"/>
        <rFont val="宋体"/>
        <family val="0"/>
      </rPr>
      <t>项目支出</t>
    </r>
  </si>
  <si>
    <t>501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</si>
  <si>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</si>
  <si>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</si>
  <si>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</si>
  <si>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</si>
  <si>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</si>
  <si>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</si>
  <si>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</si>
  <si>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06</t>
  </si>
  <si>
    <t>伙食补助费</t>
  </si>
  <si>
    <t>502</t>
  </si>
  <si>
    <t>机关商品和服务支出</t>
  </si>
  <si>
    <t>绩效工资</t>
  </si>
  <si>
    <t>办公经费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</si>
  <si>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</si>
  <si>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</si>
  <si>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</si>
  <si>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</si>
  <si>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</si>
  <si>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</si>
  <si>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</si>
  <si>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</si>
  <si>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</si>
  <si>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</si>
  <si>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</si>
  <si>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</si>
  <si>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</si>
  <si>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</si>
  <si>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</si>
  <si>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</si>
  <si>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</si>
  <si>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</si>
  <si>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</si>
  <si>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</si>
  <si>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</si>
  <si>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</si>
  <si>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</si>
  <si>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</si>
  <si>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</si>
  <si>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</si>
  <si>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</si>
  <si>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</si>
  <si>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</si>
  <si>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</si>
  <si>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</si>
  <si>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</si>
  <si>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</si>
  <si>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</si>
  <si>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</si>
  <si>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</si>
  <si>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</si>
  <si>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</si>
  <si>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</si>
  <si>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</si>
  <si>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</si>
  <si>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</si>
  <si>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</si>
  <si>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</si>
  <si>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506</t>
  </si>
  <si>
    <t>对事业单位资本性补助</t>
  </si>
  <si>
    <t>劳务费</t>
  </si>
  <si>
    <t>资本性支出（一）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</si>
  <si>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</si>
  <si>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</si>
  <si>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</si>
  <si>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</si>
  <si>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</si>
  <si>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</si>
  <si>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</si>
  <si>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</si>
  <si>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</si>
  <si>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</si>
  <si>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</si>
  <si>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</si>
  <si>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</si>
  <si>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</si>
  <si>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</si>
  <si>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离休费</t>
  </si>
  <si>
    <t>社会福利和救助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</si>
  <si>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</si>
  <si>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</si>
  <si>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</si>
  <si>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</si>
  <si>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</si>
  <si>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</si>
  <si>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</si>
  <si>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</si>
  <si>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</si>
  <si>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</si>
  <si>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</si>
  <si>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</si>
  <si>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</si>
  <si>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</si>
  <si>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</si>
  <si>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</si>
  <si>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</si>
  <si>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</si>
  <si>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</si>
  <si>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</si>
  <si>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</si>
  <si>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</si>
  <si>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</si>
  <si>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</si>
  <si>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</si>
  <si>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</si>
  <si>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</si>
  <si>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</si>
  <si>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</si>
  <si>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</si>
  <si>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</si>
  <si>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</si>
  <si>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</si>
  <si>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</si>
  <si>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</si>
  <si>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</si>
  <si>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</si>
  <si>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</si>
  <si>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</si>
  <si>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</si>
  <si>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</si>
  <si>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</si>
  <si>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</si>
  <si>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</si>
  <si>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</si>
  <si>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</si>
  <si>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</si>
  <si>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</si>
  <si>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</si>
  <si>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</si>
  <si>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</si>
  <si>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</si>
  <si>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</si>
  <si>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</si>
  <si>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310</t>
  </si>
  <si>
    <t>资本性支出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</si>
  <si>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</si>
  <si>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</si>
  <si>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</si>
  <si>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</si>
  <si>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</si>
  <si>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</si>
  <si>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</si>
  <si>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</si>
  <si>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</si>
  <si>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</si>
  <si>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</si>
  <si>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</si>
  <si>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family val="0"/>
      </rPr>
      <t>预算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表</t>
    </r>
  </si>
  <si>
    <r>
      <rPr>
        <sz val="18"/>
        <color indexed="8"/>
        <rFont val="Times New Roman"/>
        <family val="1"/>
      </rPr>
      <t>2020</t>
    </r>
    <r>
      <rPr>
        <sz val="18"/>
        <color indexed="8"/>
        <rFont val="华文中宋"/>
        <family val="0"/>
      </rPr>
      <t>年部门专项业务经费明细表</t>
    </r>
  </si>
  <si>
    <r>
      <rPr>
        <sz val="10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</si>
  <si>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单位编码名称</t>
    </r>
  </si>
  <si>
    <r>
      <rPr>
        <b/>
        <sz val="11"/>
        <color indexed="8"/>
        <rFont val="宋体"/>
        <family val="0"/>
      </rPr>
      <t>支出功能分类科目</t>
    </r>
  </si>
  <si>
    <r>
      <rPr>
        <b/>
        <sz val="11"/>
        <color indexed="8"/>
        <rFont val="宋体"/>
        <family val="0"/>
      </rPr>
      <t>部门支出经济分类科目</t>
    </r>
  </si>
  <si>
    <r>
      <rPr>
        <b/>
        <sz val="11"/>
        <color indexed="8"/>
        <rFont val="宋体"/>
        <family val="0"/>
      </rPr>
      <t>金额</t>
    </r>
  </si>
  <si>
    <r>
      <rPr>
        <b/>
        <sz val="11"/>
        <color indexed="8"/>
        <rFont val="宋体"/>
        <family val="0"/>
      </rPr>
      <t>一级</t>
    </r>
  </si>
  <si>
    <r>
      <rPr>
        <b/>
        <sz val="11"/>
        <color indexed="8"/>
        <rFont val="宋体"/>
        <family val="0"/>
      </rPr>
      <t>二级</t>
    </r>
  </si>
  <si>
    <r>
      <rPr>
        <b/>
        <sz val="11"/>
        <color indexed="8"/>
        <rFont val="宋体"/>
        <family val="0"/>
      </rPr>
      <t>编码</t>
    </r>
  </si>
  <si>
    <r>
      <rPr>
        <b/>
        <sz val="11"/>
        <color indexed="8"/>
        <rFont val="宋体"/>
        <family val="0"/>
      </rPr>
      <t>名称</t>
    </r>
  </si>
  <si>
    <t>残疾人就业保障金征收工作经费。</t>
  </si>
  <si>
    <t>30201</t>
  </si>
  <si>
    <t>预算15表</t>
  </si>
  <si>
    <t>2020年部门财政拨款项目支出明细表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</si>
  <si>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</si>
  <si>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</si>
  <si>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</si>
  <si>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</si>
  <si>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</si>
  <si>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</si>
  <si>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</si>
  <si>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2020年部门“三公”经费预算表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</si>
  <si>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</si>
  <si>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</si>
  <si>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</si>
  <si>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</si>
  <si>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</si>
  <si>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</si>
  <si>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</si>
  <si>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部门一般公共预算“三公”经费支出情况表</t>
  </si>
  <si>
    <t>部门：楚雄彝族自治州残疾人劳动就业服务中心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</si>
  <si>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</si>
  <si>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</si>
  <si>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</si>
  <si>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</si>
  <si>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</si>
  <si>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</si>
  <si>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</si>
  <si>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</si>
  <si>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</si>
  <si>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</si>
  <si>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</si>
  <si>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</si>
  <si>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</si>
  <si>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楚雄州本级项目支出绩效目标表（本次下达）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</si>
  <si>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</si>
  <si>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</si>
  <si>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</si>
  <si>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</si>
  <si>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</si>
  <si>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</si>
  <si>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</si>
  <si>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</si>
  <si>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</si>
  <si>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州本级项目支出绩效目标表（另文下达）</t>
  </si>
  <si>
    <t>单位名称：楚雄彝族自治州残疾人劳动就业服务中心</t>
  </si>
  <si>
    <t>预算20表</t>
  </si>
  <si>
    <t>州对下转移支付绩效目标表</t>
  </si>
  <si>
    <t>预算21表</t>
  </si>
  <si>
    <t>部门政府采购情况表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</si>
  <si>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</si>
  <si>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</si>
  <si>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</si>
  <si>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</si>
  <si>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</si>
  <si>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</si>
  <si>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</si>
  <si>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</si>
  <si>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</si>
  <si>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预算22表</t>
  </si>
  <si>
    <t>2020年部门政府购买服务预算表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</si>
  <si>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</si>
  <si>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</si>
  <si>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</si>
  <si>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</si>
  <si>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</si>
  <si>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</si>
  <si>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</si>
  <si>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</si>
  <si>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2020年部门非税收入情况汇总表</t>
  </si>
  <si>
    <t>收入功能分类科目</t>
  </si>
  <si>
    <t>2020年征收计划</t>
  </si>
  <si>
    <t>成本费用</t>
  </si>
  <si>
    <t>单位分配支出</t>
  </si>
  <si>
    <t>1030218</t>
  </si>
  <si>
    <t>残疾人就业保障金收入</t>
  </si>
  <si>
    <t>预算24表</t>
  </si>
  <si>
    <t>2020年部门基础数据表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</si>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</sst>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.00%;\-#,##0.00%;\ "/>
    <numFmt numFmtId="179" formatCode="#,##0.00_ "/>
    <numFmt numFmtId="180" formatCode="[$-10804]#,##0.00#;\(\-#,##0.00#\);\ "/>
  </numFmts>
  <fonts count="7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20"/>
      <color indexed="8"/>
      <name val="华文中宋"/>
      <family val="0"/>
    </font>
    <font>
      <b/>
      <sz val="11.95"/>
      <color indexed="8"/>
      <name val="宋体"/>
      <family val="0"/>
    </font>
    <font>
      <b/>
      <sz val="10"/>
      <color indexed="8"/>
      <name val="宋体"/>
      <family val="0"/>
    </font>
    <font>
      <sz val="18"/>
      <name val="华文中宋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11"/>
      <name val="Times New Roman"/>
      <family val="1"/>
    </font>
    <font>
      <b/>
      <sz val="18"/>
      <color indexed="8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sz val="22"/>
      <color indexed="8"/>
      <name val="华文中宋"/>
      <family val="0"/>
    </font>
    <font>
      <sz val="14"/>
      <color indexed="8"/>
      <name val="楷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56" fillId="9" borderId="0" applyNumberFormat="0" applyBorder="0" applyAlignment="0" applyProtection="0"/>
    <xf numFmtId="0" fontId="59" fillId="0" borderId="4" applyNumberFormat="0" applyFill="0" applyAlignment="0" applyProtection="0"/>
    <xf numFmtId="0" fontId="56" fillId="10" borderId="0" applyNumberFormat="0" applyBorder="0" applyAlignment="0" applyProtection="0"/>
    <xf numFmtId="0" fontId="65" fillId="11" borderId="5" applyNumberFormat="0" applyAlignment="0" applyProtection="0"/>
    <xf numFmtId="0" fontId="66" fillId="11" borderId="1" applyNumberFormat="0" applyAlignment="0" applyProtection="0"/>
    <xf numFmtId="0" fontId="67" fillId="12" borderId="6" applyNumberFormat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4" fillId="0" borderId="0">
      <alignment vertical="center"/>
      <protection/>
    </xf>
  </cellStyleXfs>
  <cellXfs count="19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right" wrapText="1" readingOrder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176" fontId="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176" fontId="11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177" fontId="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177" fontId="11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9" xfId="0" applyNumberFormat="1" applyFont="1" applyFill="1" applyBorder="1" applyAlignment="1" applyProtection="1">
      <alignment vertical="center" wrapText="1" readingOrder="1"/>
      <protection locked="0"/>
    </xf>
    <xf numFmtId="0" fontId="12" fillId="0" borderId="0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Fill="1" applyBorder="1" applyAlignment="1" applyProtection="1">
      <alignment vertical="center" wrapText="1" readingOrder="1"/>
      <protection locked="0"/>
    </xf>
    <xf numFmtId="0" fontId="10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16" xfId="0" applyNumberFormat="1" applyFont="1" applyFill="1" applyBorder="1" applyAlignment="1" applyProtection="1">
      <alignment vertical="top" wrapText="1"/>
      <protection locked="0"/>
    </xf>
    <xf numFmtId="177" fontId="9" fillId="0" borderId="9" xfId="0" applyNumberFormat="1" applyFont="1" applyFill="1" applyBorder="1" applyAlignment="1" applyProtection="1">
      <alignment horizontal="right" vertical="center" shrinkToFit="1" readingOrder="1"/>
      <protection locked="0"/>
    </xf>
    <xf numFmtId="177" fontId="11" fillId="0" borderId="9" xfId="0" applyNumberFormat="1" applyFont="1" applyFill="1" applyBorder="1" applyAlignment="1" applyProtection="1">
      <alignment horizontal="right" vertical="center" shrinkToFit="1" readingOrder="1"/>
      <protection locked="0"/>
    </xf>
    <xf numFmtId="0" fontId="8" fillId="0" borderId="17" xfId="0" applyNumberFormat="1" applyFont="1" applyFill="1" applyBorder="1" applyAlignment="1" applyProtection="1">
      <alignment vertical="top" wrapText="1"/>
      <protection locked="0"/>
    </xf>
    <xf numFmtId="0" fontId="8" fillId="0" borderId="18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72" fillId="33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33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8" fontId="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78" fontId="11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17" xfId="0" applyNumberFormat="1" applyFont="1" applyFill="1" applyBorder="1" applyAlignment="1" applyProtection="1">
      <alignment vertical="center" wrapText="1" readingOrder="1"/>
      <protection locked="0"/>
    </xf>
    <xf numFmtId="0" fontId="20" fillId="0" borderId="17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 readingOrder="1"/>
      <protection locked="0"/>
    </xf>
    <xf numFmtId="0" fontId="11" fillId="0" borderId="9" xfId="0" applyNumberFormat="1" applyFont="1" applyFill="1" applyBorder="1" applyAlignment="1" applyProtection="1">
      <alignment horizontal="left" vertical="center" shrinkToFit="1" readingOrder="1"/>
      <protection locked="0"/>
    </xf>
    <xf numFmtId="0" fontId="10" fillId="0" borderId="9" xfId="0" applyNumberFormat="1" applyFont="1" applyFill="1" applyBorder="1" applyAlignment="1" applyProtection="1">
      <alignment horizontal="left" vertical="center" shrinkToFit="1" readingOrder="1"/>
      <protection locked="0"/>
    </xf>
    <xf numFmtId="0" fontId="21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>
      <alignment shrinkToFit="1"/>
    </xf>
    <xf numFmtId="0" fontId="22" fillId="33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33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74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24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vertical="top" shrinkToFit="1"/>
      <protection locked="0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>
      <alignment wrapText="1" shrinkToFit="1"/>
    </xf>
    <xf numFmtId="0" fontId="24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0" xfId="0" applyNumberFormat="1" applyFont="1" applyFill="1" applyBorder="1" applyAlignment="1">
      <alignment wrapText="1"/>
    </xf>
    <xf numFmtId="0" fontId="22" fillId="33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15" xfId="0" applyNumberFormat="1" applyFont="1" applyFill="1" applyBorder="1" applyAlignment="1" applyProtection="1">
      <alignment vertical="center" wrapText="1" readingOrder="1"/>
      <protection locked="0"/>
    </xf>
    <xf numFmtId="0" fontId="10" fillId="0" borderId="15" xfId="0" applyNumberFormat="1" applyFont="1" applyFill="1" applyBorder="1" applyAlignment="1" applyProtection="1">
      <alignment vertical="center" shrinkToFit="1" readingOrder="1"/>
      <protection locked="0"/>
    </xf>
    <xf numFmtId="177" fontId="11" fillId="0" borderId="15" xfId="0" applyNumberFormat="1" applyFont="1" applyFill="1" applyBorder="1" applyAlignment="1" applyProtection="1">
      <alignment vertical="center" shrinkToFit="1" readingOrder="1"/>
      <protection locked="0"/>
    </xf>
    <xf numFmtId="0" fontId="11" fillId="0" borderId="15" xfId="0" applyNumberFormat="1" applyFont="1" applyFill="1" applyBorder="1" applyAlignment="1" applyProtection="1">
      <alignment vertical="center" shrinkToFit="1" readingOrder="1"/>
      <protection locked="0"/>
    </xf>
    <xf numFmtId="0" fontId="72" fillId="33" borderId="0" xfId="0" applyNumberFormat="1" applyFont="1" applyFill="1" applyBorder="1" applyAlignment="1" applyProtection="1">
      <alignment vertical="center" wrapText="1" readingOrder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20" xfId="0" applyNumberFormat="1" applyFont="1" applyFill="1" applyBorder="1" applyAlignment="1" applyProtection="1">
      <alignment vertical="top" wrapText="1"/>
      <protection locked="0"/>
    </xf>
    <xf numFmtId="0" fontId="8" fillId="0" borderId="20" xfId="0" applyNumberFormat="1" applyFont="1" applyFill="1" applyBorder="1" applyAlignment="1" applyProtection="1">
      <alignment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77" fontId="11" fillId="0" borderId="15" xfId="0" applyNumberFormat="1" applyFont="1" applyFill="1" applyBorder="1" applyAlignment="1" applyProtection="1">
      <alignment horizontal="right" vertical="center" shrinkToFit="1" readingOrder="1"/>
      <protection locked="0"/>
    </xf>
    <xf numFmtId="0" fontId="22" fillId="0" borderId="20" xfId="0" applyNumberFormat="1" applyFont="1" applyFill="1" applyBorder="1" applyAlignment="1" applyProtection="1">
      <alignment vertical="center" wrapText="1" readingOrder="1"/>
      <protection locked="0"/>
    </xf>
    <xf numFmtId="0" fontId="12" fillId="0" borderId="20" xfId="0" applyNumberFormat="1" applyFont="1" applyFill="1" applyBorder="1" applyAlignment="1" applyProtection="1">
      <alignment vertical="top" wrapText="1"/>
      <protection locked="0"/>
    </xf>
    <xf numFmtId="0" fontId="10" fillId="0" borderId="20" xfId="0" applyNumberFormat="1" applyFont="1" applyFill="1" applyBorder="1" applyAlignment="1" applyProtection="1">
      <alignment horizontal="left" vertical="center" shrinkToFit="1" readingOrder="1"/>
      <protection locked="0"/>
    </xf>
    <xf numFmtId="0" fontId="3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20" xfId="0" applyNumberFormat="1" applyFont="1" applyFill="1" applyBorder="1" applyAlignment="1" applyProtection="1">
      <alignment vertical="center" shrinkToFit="1"/>
      <protection locked="0"/>
    </xf>
    <xf numFmtId="0" fontId="72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72" fillId="33" borderId="0" xfId="0" applyNumberFormat="1" applyFont="1" applyFill="1" applyAlignment="1" applyProtection="1">
      <alignment vertical="center" wrapText="1" readingOrder="1"/>
      <protection locked="0"/>
    </xf>
    <xf numFmtId="0" fontId="26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 readingOrder="1"/>
      <protection locked="0"/>
    </xf>
    <xf numFmtId="177" fontId="9" fillId="0" borderId="15" xfId="0" applyNumberFormat="1" applyFont="1" applyFill="1" applyBorder="1" applyAlignment="1" applyProtection="1">
      <alignment horizontal="right" vertical="center" shrinkToFit="1" readingOrder="1"/>
      <protection locked="0"/>
    </xf>
    <xf numFmtId="0" fontId="25" fillId="0" borderId="0" xfId="0" applyNumberFormat="1" applyFont="1" applyFill="1" applyBorder="1" applyAlignment="1">
      <alignment/>
    </xf>
    <xf numFmtId="0" fontId="9" fillId="0" borderId="19" xfId="0" applyNumberFormat="1" applyFont="1" applyFill="1" applyBorder="1" applyAlignment="1" applyProtection="1">
      <alignment horizontal="right" shrinkToFit="1" readingOrder="1"/>
      <protection locked="0"/>
    </xf>
    <xf numFmtId="0" fontId="9" fillId="0" borderId="19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20" xfId="0" applyNumberFormat="1" applyFont="1" applyFill="1" applyBorder="1" applyAlignment="1" applyProtection="1">
      <alignment vertical="top" wrapText="1"/>
      <protection locked="0"/>
    </xf>
    <xf numFmtId="0" fontId="27" fillId="0" borderId="20" xfId="0" applyNumberFormat="1" applyFont="1" applyFill="1" applyBorder="1" applyAlignment="1" applyProtection="1">
      <alignment vertical="center" wrapText="1" readingOrder="1"/>
      <protection locked="0"/>
    </xf>
    <xf numFmtId="0" fontId="28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20" xfId="0" applyNumberFormat="1" applyFont="1" applyFill="1" applyBorder="1" applyAlignment="1" applyProtection="1">
      <alignment vertical="center" shrinkToFit="1"/>
      <protection locked="0"/>
    </xf>
    <xf numFmtId="0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30" fillId="0" borderId="0" xfId="0" applyNumberFormat="1" applyFont="1" applyFill="1" applyBorder="1" applyAlignment="1" applyProtection="1">
      <alignment vertical="center" wrapText="1" readingOrder="1"/>
      <protection locked="0"/>
    </xf>
    <xf numFmtId="0" fontId="30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28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9" xfId="0" applyNumberFormat="1" applyFont="1" applyFill="1" applyBorder="1" applyAlignment="1" applyProtection="1">
      <alignment vertical="center" shrinkToFit="1" readingOrder="1"/>
      <protection locked="0"/>
    </xf>
    <xf numFmtId="179" fontId="11" fillId="0" borderId="9" xfId="0" applyNumberFormat="1" applyFont="1" applyFill="1" applyBorder="1" applyAlignment="1" applyProtection="1">
      <alignment horizontal="right" vertical="center" shrinkToFit="1" readingOrder="1"/>
      <protection locked="0"/>
    </xf>
    <xf numFmtId="179" fontId="12" fillId="0" borderId="0" xfId="0" applyNumberFormat="1" applyFont="1" applyFill="1" applyBorder="1" applyAlignment="1">
      <alignment/>
    </xf>
    <xf numFmtId="0" fontId="30" fillId="0" borderId="0" xfId="0" applyNumberFormat="1" applyFont="1" applyFill="1" applyAlignment="1" applyProtection="1">
      <alignment vertical="center" wrapText="1" readingOrder="1"/>
      <protection locked="0"/>
    </xf>
    <xf numFmtId="0" fontId="8" fillId="0" borderId="0" xfId="0" applyNumberFormat="1" applyFont="1" applyFill="1" applyBorder="1" applyAlignment="1">
      <alignment shrinkToFit="1"/>
    </xf>
    <xf numFmtId="0" fontId="13" fillId="33" borderId="0" xfId="63" applyFont="1" applyFill="1" applyAlignment="1" applyProtection="1">
      <alignment horizontal="center" vertical="center" wrapText="1" readingOrder="1"/>
      <protection locked="0"/>
    </xf>
    <xf numFmtId="0" fontId="18" fillId="33" borderId="0" xfId="63" applyFont="1" applyFill="1" applyAlignment="1" applyProtection="1">
      <alignment horizontal="center" vertical="center" wrapText="1" readingOrder="1"/>
      <protection locked="0"/>
    </xf>
    <xf numFmtId="0" fontId="3" fillId="0" borderId="0" xfId="63" applyFont="1" applyAlignment="1">
      <alignment/>
      <protection/>
    </xf>
    <xf numFmtId="0" fontId="13" fillId="33" borderId="0" xfId="63" applyFont="1" applyFill="1" applyAlignment="1" applyProtection="1">
      <alignment horizontal="right" vertical="center" wrapText="1" readingOrder="1"/>
      <protection locked="0"/>
    </xf>
    <xf numFmtId="0" fontId="10" fillId="0" borderId="9" xfId="63" applyFont="1" applyBorder="1" applyAlignment="1" applyProtection="1">
      <alignment horizontal="center" vertical="center" wrapText="1" readingOrder="1"/>
      <protection locked="0"/>
    </xf>
    <xf numFmtId="0" fontId="31" fillId="0" borderId="10" xfId="63" applyFont="1" applyBorder="1" applyAlignment="1" applyProtection="1">
      <alignment vertical="top" wrapText="1"/>
      <protection locked="0"/>
    </xf>
    <xf numFmtId="0" fontId="31" fillId="0" borderId="11" xfId="63" applyFont="1" applyBorder="1" applyAlignment="1" applyProtection="1">
      <alignment vertical="top" wrapText="1"/>
      <protection locked="0"/>
    </xf>
    <xf numFmtId="0" fontId="31" fillId="0" borderId="13" xfId="63" applyFont="1" applyBorder="1" applyAlignment="1" applyProtection="1">
      <alignment vertical="top" wrapText="1"/>
      <protection locked="0"/>
    </xf>
    <xf numFmtId="0" fontId="31" fillId="0" borderId="12" xfId="63" applyFont="1" applyBorder="1" applyAlignment="1" applyProtection="1">
      <alignment vertical="top" wrapText="1"/>
      <protection locked="0"/>
    </xf>
    <xf numFmtId="0" fontId="10" fillId="0" borderId="9" xfId="63" applyFont="1" applyBorder="1" applyAlignment="1" applyProtection="1">
      <alignment horizontal="left" vertical="center" wrapText="1" readingOrder="1"/>
      <protection locked="0"/>
    </xf>
    <xf numFmtId="177" fontId="10" fillId="0" borderId="9" xfId="63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63" applyFont="1" applyBorder="1" applyAlignment="1" applyProtection="1">
      <alignment horizontal="right" vertical="center" wrapText="1" readingOrder="1"/>
      <protection locked="0"/>
    </xf>
    <xf numFmtId="0" fontId="31" fillId="0" borderId="17" xfId="63" applyFont="1" applyBorder="1" applyAlignment="1" applyProtection="1">
      <alignment vertical="top" wrapText="1"/>
      <protection locked="0"/>
    </xf>
    <xf numFmtId="0" fontId="31" fillId="0" borderId="14" xfId="63" applyFont="1" applyBorder="1" applyAlignment="1" applyProtection="1">
      <alignment vertical="top" wrapText="1"/>
      <protection locked="0"/>
    </xf>
    <xf numFmtId="0" fontId="31" fillId="0" borderId="15" xfId="63" applyFont="1" applyBorder="1" applyAlignment="1" applyProtection="1">
      <alignment vertical="top" wrapText="1"/>
      <protection locked="0"/>
    </xf>
    <xf numFmtId="0" fontId="31" fillId="0" borderId="18" xfId="63" applyFont="1" applyBorder="1" applyAlignment="1" applyProtection="1">
      <alignment vertical="top" wrapText="1"/>
      <protection locked="0"/>
    </xf>
    <xf numFmtId="0" fontId="31" fillId="0" borderId="16" xfId="63" applyFont="1" applyBorder="1" applyAlignment="1" applyProtection="1">
      <alignment vertical="top" wrapText="1"/>
      <protection locked="0"/>
    </xf>
    <xf numFmtId="0" fontId="32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2" xfId="0" applyNumberFormat="1" applyFont="1" applyFill="1" applyBorder="1" applyAlignment="1" applyProtection="1">
      <alignment vertical="center" wrapText="1" readingOrder="1"/>
      <protection locked="0"/>
    </xf>
    <xf numFmtId="180" fontId="11" fillId="0" borderId="18" xfId="0" applyNumberFormat="1" applyFont="1" applyFill="1" applyBorder="1" applyAlignment="1" applyProtection="1">
      <alignment vertical="center" wrapText="1" readingOrder="1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180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80" fontId="11" fillId="0" borderId="17" xfId="0" applyNumberFormat="1" applyFont="1" applyFill="1" applyBorder="1" applyAlignment="1" applyProtection="1">
      <alignment vertical="center" wrapText="1" readingOrder="1"/>
      <protection locked="0"/>
    </xf>
    <xf numFmtId="180" fontId="11" fillId="0" borderId="10" xfId="0" applyNumberFormat="1" applyFont="1" applyFill="1" applyBorder="1" applyAlignment="1" applyProtection="1">
      <alignment vertical="center" wrapText="1" readingOrder="1"/>
      <protection locked="0"/>
    </xf>
    <xf numFmtId="180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2" xfId="0" applyNumberFormat="1" applyFont="1" applyFill="1" applyBorder="1" applyAlignment="1" applyProtection="1">
      <alignment vertical="top" wrapText="1" readingOrder="1"/>
      <protection locked="0"/>
    </xf>
    <xf numFmtId="0" fontId="11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80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80" fontId="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3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 readingOrder="1"/>
      <protection locked="0"/>
    </xf>
    <xf numFmtId="0" fontId="11" fillId="0" borderId="9" xfId="0" applyNumberFormat="1" applyFont="1" applyFill="1" applyBorder="1" applyAlignment="1" applyProtection="1">
      <alignment horizontal="right" vertical="center" shrinkToFit="1" readingOrder="1"/>
      <protection locked="0"/>
    </xf>
    <xf numFmtId="0" fontId="2" fillId="0" borderId="0" xfId="0" applyFont="1" applyFill="1" applyAlignment="1">
      <alignment vertical="center" shrinkToFit="1"/>
    </xf>
    <xf numFmtId="0" fontId="14" fillId="33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2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21" xfId="0" applyNumberFormat="1" applyFont="1" applyFill="1" applyBorder="1" applyAlignment="1" applyProtection="1">
      <alignment horizontal="right" vertical="center" shrinkToFit="1" readingOrder="1"/>
      <protection locked="0"/>
    </xf>
    <xf numFmtId="0" fontId="12" fillId="0" borderId="20" xfId="0" applyNumberFormat="1" applyFont="1" applyFill="1" applyBorder="1" applyAlignment="1">
      <alignment shrinkToFit="1"/>
    </xf>
    <xf numFmtId="0" fontId="3" fillId="0" borderId="20" xfId="0" applyNumberFormat="1" applyFont="1" applyFill="1" applyBorder="1" applyAlignment="1">
      <alignment shrinkToFit="1"/>
    </xf>
    <xf numFmtId="0" fontId="7" fillId="0" borderId="9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1" fillId="0" borderId="9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2" fillId="0" borderId="0" xfId="0" applyNumberFormat="1" applyFont="1" applyFill="1" applyBorder="1" applyAlignment="1">
      <alignment shrinkToFit="1"/>
    </xf>
    <xf numFmtId="0" fontId="18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Fill="1" applyBorder="1" applyAlignment="1" applyProtection="1">
      <alignment horizontal="left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horizontal="left" vertical="center" shrinkToFit="1" readingOrder="1"/>
      <protection locked="0"/>
    </xf>
    <xf numFmtId="0" fontId="18" fillId="33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2" xfId="0" applyNumberFormat="1" applyFont="1" applyFill="1" applyBorder="1" applyAlignment="1" applyProtection="1">
      <alignment vertical="top" shrinkToFit="1"/>
      <protection locked="0"/>
    </xf>
    <xf numFmtId="0" fontId="1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180" fontId="11" fillId="0" borderId="0" xfId="0" applyNumberFormat="1" applyFont="1" applyFill="1" applyBorder="1" applyAlignment="1" applyProtection="1">
      <alignment vertical="center" wrapText="1" readingOrder="1"/>
      <protection locked="0"/>
    </xf>
    <xf numFmtId="180" fontId="11" fillId="0" borderId="9" xfId="0" applyNumberFormat="1" applyFont="1" applyFill="1" applyBorder="1" applyAlignment="1" applyProtection="1">
      <alignment vertical="center" wrapText="1" readingOrder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36" fillId="0" borderId="2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zoomScaleSheetLayoutView="100" workbookViewId="0" topLeftCell="A1">
      <pane xSplit="1" ySplit="2" topLeftCell="B3" activePane="bottomRight" state="frozen"/>
      <selection pane="bottomRight" activeCell="B23" sqref="B23"/>
    </sheetView>
  </sheetViews>
  <sheetFormatPr defaultColWidth="8.00390625" defaultRowHeight="15"/>
  <cols>
    <col min="1" max="1" width="30.8515625" style="2" customWidth="1"/>
    <col min="2" max="2" width="78.00390625" style="2" customWidth="1"/>
    <col min="3" max="3" width="11.7109375" style="2" customWidth="1"/>
    <col min="4" max="16384" width="8.00390625" style="3" customWidth="1"/>
  </cols>
  <sheetData>
    <row r="1" spans="1:3" ht="25.5">
      <c r="A1" s="187"/>
      <c r="B1" s="188" t="s">
        <v>0</v>
      </c>
      <c r="C1" s="187"/>
    </row>
    <row r="2" spans="1:3" s="1" customFormat="1" ht="19.5" customHeight="1">
      <c r="A2" s="189" t="s">
        <v>1</v>
      </c>
      <c r="B2" s="190" t="s">
        <v>2</v>
      </c>
      <c r="C2" s="191"/>
    </row>
    <row r="3" spans="1:3" ht="21" customHeight="1">
      <c r="A3" s="192" t="str">
        <f>'部门财务收支总体情况表'!A1</f>
        <v>预算01表</v>
      </c>
      <c r="B3" s="193" t="str">
        <f>'部门财务收支总体情况表'!A2</f>
        <v>部门财务收支总体情况表</v>
      </c>
      <c r="C3" s="194"/>
    </row>
    <row r="4" spans="1:3" ht="21" customHeight="1">
      <c r="A4" s="192" t="str">
        <f>'部门收入总体情况表'!A1</f>
        <v>预算02表</v>
      </c>
      <c r="B4" s="193" t="str">
        <f>'部门收入总体情况表'!A2</f>
        <v>部门收入总体情况表</v>
      </c>
      <c r="C4" s="194"/>
    </row>
    <row r="5" spans="1:3" ht="21" customHeight="1">
      <c r="A5" s="192" t="str">
        <f>'部门支出总体情况表'!A1</f>
        <v>预算03表</v>
      </c>
      <c r="B5" s="193" t="str">
        <f>'部门支出总体情况表'!A2</f>
        <v>部门支出总体情况表</v>
      </c>
      <c r="C5" s="194"/>
    </row>
    <row r="6" spans="1:3" ht="21" customHeight="1">
      <c r="A6" s="192" t="str">
        <f>'部门支出政府经济分类明细表'!A1</f>
        <v>预算04表</v>
      </c>
      <c r="B6" s="193" t="str">
        <f>'部门支出政府经济分类明细表'!A2</f>
        <v>2020年部门支出政府经济分类明细表</v>
      </c>
      <c r="C6" s="194"/>
    </row>
    <row r="7" spans="1:3" ht="21" customHeight="1">
      <c r="A7" s="192" t="str">
        <f>'部门基本支出情况表'!A1</f>
        <v>预算05表</v>
      </c>
      <c r="B7" s="193" t="str">
        <f>'部门基本支出情况表'!A2</f>
        <v>部门基本支出情况表</v>
      </c>
      <c r="C7" s="194"/>
    </row>
    <row r="8" spans="1:3" ht="21" customHeight="1">
      <c r="A8" s="192" t="str">
        <f>'部门项目支出汇总表'!A1</f>
        <v>预算06表</v>
      </c>
      <c r="B8" s="193" t="str">
        <f>'部门项目支出汇总表'!A2</f>
        <v>2020年部门项目支出汇总表</v>
      </c>
      <c r="C8" s="194"/>
    </row>
    <row r="9" spans="1:3" ht="21" customHeight="1">
      <c r="A9" s="192" t="str">
        <f>'部门项目支出明细表'!A1</f>
        <v>预算07表</v>
      </c>
      <c r="B9" s="193" t="str">
        <f>'部门项目支出明细表'!A2</f>
        <v>2020年部门项目支出明细表</v>
      </c>
      <c r="C9" s="194"/>
    </row>
    <row r="10" spans="1:3" ht="21" customHeight="1">
      <c r="A10" s="192" t="str">
        <f>'部门政府性基金预算支出情况表'!A1</f>
        <v>预算08表</v>
      </c>
      <c r="B10" s="193" t="str">
        <f>'部门政府性基金预算支出情况表'!A2</f>
        <v>部门政府性基金预算支出情况表</v>
      </c>
      <c r="C10" s="194"/>
    </row>
    <row r="11" spans="1:3" ht="21" customHeight="1">
      <c r="A11" s="192" t="str">
        <f>'部门国有资本经营支出预算表'!A1</f>
        <v>预算09表</v>
      </c>
      <c r="B11" s="193" t="str">
        <f>'部门国有资本经营支出预算表'!A2</f>
        <v>2020年部门国有资本经营支出预算表</v>
      </c>
      <c r="C11" s="194"/>
    </row>
    <row r="12" spans="1:3" ht="21" customHeight="1">
      <c r="A12" s="192" t="str">
        <f>'部门财政拨款收支总体情况表'!A1</f>
        <v>预算10表</v>
      </c>
      <c r="B12" s="193" t="str">
        <f>'部门财政拨款收支总体情况表'!A2</f>
        <v>部门财政拨款收支总体情况表</v>
      </c>
      <c r="C12" s="194"/>
    </row>
    <row r="13" spans="1:3" ht="21" customHeight="1">
      <c r="A13" s="192" t="s">
        <v>3</v>
      </c>
      <c r="B13" s="193" t="s">
        <v>4</v>
      </c>
      <c r="C13" s="194"/>
    </row>
    <row r="14" spans="1:3" ht="21" customHeight="1">
      <c r="A14" s="192" t="str">
        <f>'部门一般公共预算本级财力安排支出情况表'!A1</f>
        <v>预算12表</v>
      </c>
      <c r="B14" s="193" t="s">
        <v>5</v>
      </c>
      <c r="C14" s="194"/>
    </row>
    <row r="15" spans="1:3" ht="21" customHeight="1">
      <c r="A15" s="192" t="str">
        <f>'部门财政拨款支出明细表（按经济科目分类）'!A1</f>
        <v>预算13表</v>
      </c>
      <c r="B15" s="193" t="str">
        <f>'部门财政拨款支出明细表（按经济科目分类）'!A2</f>
        <v>财政拨款支出明细表（按经济科目分类）</v>
      </c>
      <c r="C15" s="194"/>
    </row>
    <row r="16" spans="1:3" ht="21" customHeight="1">
      <c r="A16" s="192" t="str">
        <f>'部门专项业务经费明细表'!A1</f>
        <v>预算14表</v>
      </c>
      <c r="B16" s="193" t="str">
        <f>'部门专项业务经费明细表'!A2</f>
        <v>2020年部门专项业务经费明细表</v>
      </c>
      <c r="C16" s="194"/>
    </row>
    <row r="17" spans="1:3" ht="21" customHeight="1">
      <c r="A17" s="192" t="str">
        <f>'部门财政拨款项目支出明细表'!A1</f>
        <v>预算15表</v>
      </c>
      <c r="B17" s="193" t="str">
        <f>'部门财政拨款项目支出明细表'!A2</f>
        <v>2020年部门财政拨款项目支出明细表</v>
      </c>
      <c r="C17" s="194"/>
    </row>
    <row r="18" spans="1:3" ht="21" customHeight="1">
      <c r="A18" s="192" t="str">
        <f>'部门“三公”经费预算表'!A1</f>
        <v>预算16表</v>
      </c>
      <c r="B18" s="193" t="str">
        <f>'部门“三公”经费预算表'!A2</f>
        <v>2020年部门“三公”经费预算表</v>
      </c>
      <c r="C18" s="194"/>
    </row>
    <row r="19" spans="1:3" ht="21" customHeight="1">
      <c r="A19" s="192" t="str">
        <f>'部门一般公共预算“三公”经费支出情况表'!A1</f>
        <v>预算17表</v>
      </c>
      <c r="B19" s="193" t="str">
        <f>'部门一般公共预算“三公”经费支出情况表'!A2</f>
        <v>部门一般公共预算“三公”经费支出情况表</v>
      </c>
      <c r="C19" s="194"/>
    </row>
    <row r="20" spans="1:3" ht="21" customHeight="1">
      <c r="A20" s="192" t="str">
        <f>'楚雄州本级项目支出绩效目标表（本次下达）'!A1</f>
        <v>预算18表</v>
      </c>
      <c r="B20" s="193" t="str">
        <f>'楚雄州本级项目支出绩效目标表（本次下达）'!A2</f>
        <v>楚雄州本级项目支出绩效目标表（本次下达）</v>
      </c>
      <c r="C20" s="194"/>
    </row>
    <row r="21" spans="1:3" ht="21" customHeight="1">
      <c r="A21" s="192" t="str">
        <f>'州本级项目支出绩效目标表（另文下达）'!D1</f>
        <v>预算19表</v>
      </c>
      <c r="B21" s="193" t="str">
        <f>'州本级项目支出绩效目标表（另文下达）'!A2</f>
        <v>州本级项目支出绩效目标表（另文下达）</v>
      </c>
      <c r="C21" s="194"/>
    </row>
    <row r="22" spans="1:3" ht="21" customHeight="1">
      <c r="A22" s="192" t="str">
        <f>'州对下转移支付绩效目标表'!D1</f>
        <v>预算20表</v>
      </c>
      <c r="B22" s="193" t="str">
        <f>'州对下转移支付绩效目标表'!A2</f>
        <v>州对下转移支付绩效目标表</v>
      </c>
      <c r="C22" s="194"/>
    </row>
    <row r="23" spans="1:3" ht="21" customHeight="1">
      <c r="A23" s="192" t="str">
        <f>'部门政府采购情况表'!A1</f>
        <v>预算21表</v>
      </c>
      <c r="B23" s="193" t="str">
        <f>'部门政府采购情况表'!A2</f>
        <v>部门政府采购情况表</v>
      </c>
      <c r="C23" s="194"/>
    </row>
    <row r="24" spans="1:3" ht="21" customHeight="1">
      <c r="A24" s="192" t="str">
        <f>'部门政府购买服务预算表'!A1</f>
        <v>预算22表</v>
      </c>
      <c r="B24" s="193" t="str">
        <f>'部门政府购买服务预算表'!A2</f>
        <v>2020年部门政府购买服务预算表</v>
      </c>
      <c r="C24" s="194"/>
    </row>
    <row r="25" spans="1:3" ht="21" customHeight="1">
      <c r="A25" s="192" t="str">
        <f>'部门非税收入情况汇总表'!A1</f>
        <v>预算23表</v>
      </c>
      <c r="B25" s="193" t="str">
        <f>'部门非税收入情况汇总表'!A2</f>
        <v>2020年部门非税收入情况汇总表</v>
      </c>
      <c r="C25" s="194"/>
    </row>
    <row r="26" spans="1:3" ht="21" customHeight="1">
      <c r="A26" s="192" t="str">
        <f>'部门基础数据表'!A1</f>
        <v>预算24表</v>
      </c>
      <c r="B26" s="193" t="str">
        <f>'部门基础数据表'!A2</f>
        <v>2020年部门基础数据表</v>
      </c>
      <c r="C26" s="194"/>
    </row>
    <row r="27" ht="12.75">
      <c r="B27" s="49"/>
    </row>
    <row r="28" ht="12.75">
      <c r="B28" s="49"/>
    </row>
    <row r="29" ht="12.75">
      <c r="B29" s="49"/>
    </row>
    <row r="30" ht="12.75">
      <c r="B30" s="49"/>
    </row>
  </sheetData>
  <sheetProtection/>
  <printOptions horizontalCentered="1" verticalCentered="1"/>
  <pageMargins left="0.19652777777777802" right="0.19652777777777802" top="0.19652777777777802" bottom="0.208333333333333" header="0.19652777777777802" footer="0.19652777777777802"/>
  <pageSetup blackAndWhite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SheetLayoutView="100" workbookViewId="0" topLeftCell="A1">
      <selection activeCell="A7" sqref="A7:IV9"/>
    </sheetView>
  </sheetViews>
  <sheetFormatPr defaultColWidth="8.00390625" defaultRowHeight="15"/>
  <cols>
    <col min="1" max="1" width="6.421875" style="2" customWidth="1"/>
    <col min="2" max="2" width="8.421875" style="2" customWidth="1"/>
    <col min="3" max="3" width="44.00390625" style="2" customWidth="1"/>
    <col min="4" max="4" width="11.140625" style="2" customWidth="1"/>
    <col min="5" max="5" width="34.7109375" style="2" customWidth="1"/>
    <col min="6" max="8" width="12.57421875" style="2" customWidth="1"/>
    <col min="9" max="16384" width="8.00390625" style="3" customWidth="1"/>
  </cols>
  <sheetData>
    <row r="1" spans="1:8" ht="16.5" customHeight="1">
      <c r="A1" s="16" t="s">
        <v>162</v>
      </c>
      <c r="B1" s="16"/>
      <c r="C1" s="16"/>
      <c r="D1" s="16"/>
      <c r="E1" s="16"/>
      <c r="F1" s="16"/>
      <c r="G1" s="16"/>
      <c r="H1" s="16"/>
    </row>
    <row r="2" spans="1:8" ht="30.75">
      <c r="A2" s="160" t="s">
        <v>163</v>
      </c>
      <c r="B2" s="160"/>
      <c r="C2" s="160"/>
      <c r="D2" s="160"/>
      <c r="E2" s="160"/>
      <c r="F2" s="160"/>
      <c r="G2" s="160"/>
      <c r="H2" s="160"/>
    </row>
    <row r="3" spans="1:8" ht="16.5" customHeight="1">
      <c r="A3" s="16" t="s">
        <v>8</v>
      </c>
      <c r="B3" s="16"/>
      <c r="C3" s="16"/>
      <c r="D3" s="16"/>
      <c r="E3" s="16"/>
      <c r="F3" s="16"/>
      <c r="G3" s="16"/>
      <c r="H3" s="16"/>
    </row>
    <row r="4" spans="1:8" s="1" customFormat="1" ht="19.5" customHeight="1">
      <c r="A4" s="7" t="s">
        <v>55</v>
      </c>
      <c r="B4" s="8"/>
      <c r="C4" s="9"/>
      <c r="D4" s="7" t="s">
        <v>77</v>
      </c>
      <c r="E4" s="9"/>
      <c r="F4" s="7" t="s">
        <v>164</v>
      </c>
      <c r="G4" s="8"/>
      <c r="H4" s="9"/>
    </row>
    <row r="5" spans="1:8" s="1" customFormat="1" ht="19.5" customHeight="1">
      <c r="A5" s="7" t="s">
        <v>57</v>
      </c>
      <c r="B5" s="7" t="s">
        <v>58</v>
      </c>
      <c r="C5" s="7" t="s">
        <v>80</v>
      </c>
      <c r="D5" s="7" t="s">
        <v>79</v>
      </c>
      <c r="E5" s="7" t="s">
        <v>59</v>
      </c>
      <c r="F5" s="7" t="s">
        <v>81</v>
      </c>
      <c r="G5" s="7" t="s">
        <v>82</v>
      </c>
      <c r="H5" s="7" t="s">
        <v>83</v>
      </c>
    </row>
    <row r="6" spans="1:8" ht="19.5" customHeight="1">
      <c r="A6" s="161" t="s">
        <v>62</v>
      </c>
      <c r="B6" s="161" t="s">
        <v>62</v>
      </c>
      <c r="C6" s="161" t="s">
        <v>62</v>
      </c>
      <c r="D6" s="161" t="s">
        <v>62</v>
      </c>
      <c r="E6" s="161" t="s">
        <v>62</v>
      </c>
      <c r="F6" s="161" t="s">
        <v>63</v>
      </c>
      <c r="G6" s="161" t="s">
        <v>64</v>
      </c>
      <c r="H6" s="161" t="s">
        <v>65</v>
      </c>
    </row>
    <row r="7" spans="1:8" s="61" customFormat="1" ht="14.25">
      <c r="A7" s="66"/>
      <c r="B7" s="66"/>
      <c r="C7" s="67"/>
      <c r="D7" s="66"/>
      <c r="E7" s="67" t="s">
        <v>60</v>
      </c>
      <c r="F7" s="162"/>
      <c r="G7" s="162"/>
      <c r="H7" s="162"/>
    </row>
    <row r="8" spans="1:8" s="62" customFormat="1" ht="14.25">
      <c r="A8" s="163"/>
      <c r="B8" s="163"/>
      <c r="C8" s="164"/>
      <c r="D8" s="163"/>
      <c r="E8" s="69"/>
      <c r="F8" s="165"/>
      <c r="G8" s="165"/>
      <c r="H8" s="165"/>
    </row>
    <row r="9" spans="1:8" s="62" customFormat="1" ht="14.25">
      <c r="A9" s="163"/>
      <c r="B9" s="163"/>
      <c r="C9" s="164"/>
      <c r="D9" s="163"/>
      <c r="E9" s="69"/>
      <c r="F9" s="165"/>
      <c r="G9" s="165"/>
      <c r="H9" s="165"/>
    </row>
    <row r="10" spans="1:8" s="62" customFormat="1" ht="19.5" customHeight="1">
      <c r="A10" s="73"/>
      <c r="B10" s="73"/>
      <c r="C10" s="73"/>
      <c r="D10" s="73"/>
      <c r="E10" s="73"/>
      <c r="F10" s="73"/>
      <c r="G10" s="73"/>
      <c r="H10" s="73"/>
    </row>
    <row r="11" spans="1:8" s="62" customFormat="1" ht="19.5" customHeight="1">
      <c r="A11" s="73"/>
      <c r="B11" s="73"/>
      <c r="C11" s="73"/>
      <c r="D11" s="73"/>
      <c r="E11" s="73"/>
      <c r="F11" s="73"/>
      <c r="G11" s="73"/>
      <c r="H11" s="73"/>
    </row>
    <row r="12" spans="1:8" s="62" customFormat="1" ht="19.5" customHeight="1">
      <c r="A12" s="73"/>
      <c r="B12" s="73"/>
      <c r="C12" s="73"/>
      <c r="D12" s="73"/>
      <c r="E12" s="73"/>
      <c r="F12" s="73"/>
      <c r="G12" s="73"/>
      <c r="H12" s="73"/>
    </row>
    <row r="13" spans="3:5" ht="12.75">
      <c r="C13" s="14"/>
      <c r="E13" s="14"/>
    </row>
    <row r="14" spans="3:5" ht="12.75">
      <c r="C14" s="14"/>
      <c r="E14" s="14"/>
    </row>
    <row r="15" spans="3:5" ht="12.75">
      <c r="C15" s="14"/>
      <c r="E15" s="14"/>
    </row>
    <row r="16" spans="3:5" ht="12.75">
      <c r="C16" s="14"/>
      <c r="E16" s="14"/>
    </row>
    <row r="17" spans="3:5" ht="12.75">
      <c r="C17" s="14"/>
      <c r="E17" s="14"/>
    </row>
    <row r="18" spans="3:5" ht="12.75">
      <c r="C18" s="14"/>
      <c r="E18" s="14"/>
    </row>
    <row r="19" spans="3:5" ht="12.75">
      <c r="C19" s="14"/>
      <c r="E19" s="14"/>
    </row>
    <row r="20" spans="3:5" ht="12.75">
      <c r="C20" s="14"/>
      <c r="E20" s="14"/>
    </row>
    <row r="21" spans="3:5" ht="12.75">
      <c r="C21" s="14"/>
      <c r="E21" s="14"/>
    </row>
    <row r="22" spans="3:5" ht="12.75">
      <c r="C22" s="14"/>
      <c r="E22" s="14"/>
    </row>
    <row r="23" spans="3:5" ht="12.75">
      <c r="C23" s="14"/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</sheetData>
  <sheetProtection/>
  <mergeCells count="6">
    <mergeCell ref="A1:H1"/>
    <mergeCell ref="A2:H2"/>
    <mergeCell ref="A3:H3"/>
    <mergeCell ref="A4:C4"/>
    <mergeCell ref="D4:E4"/>
    <mergeCell ref="F4:H4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93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SheetLayoutView="100" workbookViewId="0" topLeftCell="A1">
      <pane xSplit="1" ySplit="5" topLeftCell="B15" activePane="bottomRight" state="frozen"/>
      <selection pane="bottomRight" activeCell="A2" sqref="A2:D2"/>
    </sheetView>
  </sheetViews>
  <sheetFormatPr defaultColWidth="8.00390625" defaultRowHeight="15"/>
  <cols>
    <col min="1" max="1" width="50.57421875" style="2" customWidth="1"/>
    <col min="2" max="2" width="15.57421875" style="2" customWidth="1"/>
    <col min="3" max="3" width="50.57421875" style="2" customWidth="1"/>
    <col min="4" max="4" width="15.57421875" style="2" customWidth="1"/>
    <col min="5" max="16384" width="8.00390625" style="3" customWidth="1"/>
  </cols>
  <sheetData>
    <row r="1" spans="1:4" ht="16.5" customHeight="1">
      <c r="A1" s="16" t="s">
        <v>165</v>
      </c>
      <c r="B1" s="16"/>
      <c r="C1" s="16"/>
      <c r="D1" s="16"/>
    </row>
    <row r="2" spans="1:4" ht="25.5">
      <c r="A2" s="145" t="s">
        <v>166</v>
      </c>
      <c r="B2" s="145"/>
      <c r="C2" s="145"/>
      <c r="D2" s="145"/>
    </row>
    <row r="3" spans="1:4" ht="16.5" customHeight="1">
      <c r="A3" s="16" t="s">
        <v>8</v>
      </c>
      <c r="B3" s="16"/>
      <c r="C3" s="16"/>
      <c r="D3" s="16"/>
    </row>
    <row r="4" spans="1:4" s="1" customFormat="1" ht="15" customHeight="1">
      <c r="A4" s="87" t="s">
        <v>9</v>
      </c>
      <c r="B4" s="8"/>
      <c r="C4" s="7" t="s">
        <v>10</v>
      </c>
      <c r="D4" s="9"/>
    </row>
    <row r="5" spans="1:4" s="1" customFormat="1" ht="14.25">
      <c r="A5" s="87" t="s">
        <v>11</v>
      </c>
      <c r="B5" s="87" t="s">
        <v>12</v>
      </c>
      <c r="C5" s="87" t="s">
        <v>13</v>
      </c>
      <c r="D5" s="7" t="s">
        <v>12</v>
      </c>
    </row>
    <row r="6" spans="1:4" ht="14.25">
      <c r="A6" s="146" t="s">
        <v>167</v>
      </c>
      <c r="B6" s="147">
        <v>136.5</v>
      </c>
      <c r="C6" s="148" t="s">
        <v>15</v>
      </c>
      <c r="D6" s="149">
        <v>0</v>
      </c>
    </row>
    <row r="7" spans="1:4" ht="14.25">
      <c r="A7" s="146" t="s">
        <v>168</v>
      </c>
      <c r="B7" s="150">
        <v>136.5</v>
      </c>
      <c r="C7" s="148" t="s">
        <v>17</v>
      </c>
      <c r="D7" s="149">
        <v>0</v>
      </c>
    </row>
    <row r="8" spans="1:4" ht="14.25">
      <c r="A8" s="146" t="s">
        <v>169</v>
      </c>
      <c r="B8" s="151">
        <v>136.5</v>
      </c>
      <c r="C8" s="148" t="s">
        <v>19</v>
      </c>
      <c r="D8" s="149">
        <v>0</v>
      </c>
    </row>
    <row r="9" spans="1:4" ht="14.25">
      <c r="A9" s="146" t="s">
        <v>170</v>
      </c>
      <c r="B9" s="152">
        <v>0</v>
      </c>
      <c r="C9" s="148" t="s">
        <v>21</v>
      </c>
      <c r="D9" s="149">
        <v>0</v>
      </c>
    </row>
    <row r="10" spans="1:4" ht="14.25">
      <c r="A10" s="146" t="s">
        <v>171</v>
      </c>
      <c r="B10" s="152">
        <v>0</v>
      </c>
      <c r="C10" s="148" t="s">
        <v>23</v>
      </c>
      <c r="D10" s="149">
        <v>0</v>
      </c>
    </row>
    <row r="11" spans="1:4" ht="14.25">
      <c r="A11" s="146" t="s">
        <v>172</v>
      </c>
      <c r="B11" s="152">
        <v>0</v>
      </c>
      <c r="C11" s="148" t="s">
        <v>25</v>
      </c>
      <c r="D11" s="149">
        <v>0</v>
      </c>
    </row>
    <row r="12" spans="1:4" ht="14.25">
      <c r="A12" s="146" t="s">
        <v>173</v>
      </c>
      <c r="B12" s="152">
        <v>0</v>
      </c>
      <c r="C12" s="148" t="s">
        <v>27</v>
      </c>
      <c r="D12" s="149">
        <v>0</v>
      </c>
    </row>
    <row r="13" spans="1:4" ht="14.25">
      <c r="A13" s="146" t="s">
        <v>174</v>
      </c>
      <c r="B13" s="152">
        <v>0</v>
      </c>
      <c r="C13" s="148" t="s">
        <v>29</v>
      </c>
      <c r="D13" s="149">
        <v>118.41</v>
      </c>
    </row>
    <row r="14" spans="1:4" ht="14.25">
      <c r="A14" s="146" t="s">
        <v>175</v>
      </c>
      <c r="B14" s="152">
        <v>0</v>
      </c>
      <c r="C14" s="148" t="s">
        <v>30</v>
      </c>
      <c r="D14" s="149">
        <v>0</v>
      </c>
    </row>
    <row r="15" spans="1:4" ht="14.25">
      <c r="A15" s="146" t="s">
        <v>176</v>
      </c>
      <c r="B15" s="152">
        <v>0</v>
      </c>
      <c r="C15" s="148" t="s">
        <v>31</v>
      </c>
      <c r="D15" s="149">
        <v>9.71</v>
      </c>
    </row>
    <row r="16" spans="1:4" ht="14.25">
      <c r="A16" s="146" t="s">
        <v>177</v>
      </c>
      <c r="B16" s="152"/>
      <c r="C16" s="148" t="s">
        <v>32</v>
      </c>
      <c r="D16" s="149">
        <v>0</v>
      </c>
    </row>
    <row r="17" spans="1:4" ht="14.25">
      <c r="A17" s="146" t="s">
        <v>178</v>
      </c>
      <c r="B17" s="152">
        <v>0</v>
      </c>
      <c r="C17" s="148" t="s">
        <v>33</v>
      </c>
      <c r="D17" s="149">
        <v>0</v>
      </c>
    </row>
    <row r="18" spans="1:4" ht="14.25">
      <c r="A18" s="146" t="s">
        <v>179</v>
      </c>
      <c r="B18" s="152"/>
      <c r="C18" s="148" t="s">
        <v>34</v>
      </c>
      <c r="D18" s="149">
        <v>0</v>
      </c>
    </row>
    <row r="19" spans="1:4" ht="14.25">
      <c r="A19" s="146" t="s">
        <v>180</v>
      </c>
      <c r="B19" s="152">
        <v>0</v>
      </c>
      <c r="C19" s="148" t="s">
        <v>35</v>
      </c>
      <c r="D19" s="149">
        <v>0</v>
      </c>
    </row>
    <row r="20" spans="1:4" ht="14.25">
      <c r="A20" s="146"/>
      <c r="B20" s="153"/>
      <c r="C20" s="148" t="s">
        <v>36</v>
      </c>
      <c r="D20" s="149">
        <v>0</v>
      </c>
    </row>
    <row r="21" spans="1:4" ht="14.25">
      <c r="A21" s="146"/>
      <c r="B21" s="153"/>
      <c r="C21" s="148" t="s">
        <v>37</v>
      </c>
      <c r="D21" s="149">
        <v>0</v>
      </c>
    </row>
    <row r="22" spans="1:4" ht="14.25">
      <c r="A22" s="146"/>
      <c r="B22" s="153"/>
      <c r="C22" s="148" t="s">
        <v>38</v>
      </c>
      <c r="D22" s="149">
        <v>0</v>
      </c>
    </row>
    <row r="23" spans="1:4" ht="14.25">
      <c r="A23" s="146"/>
      <c r="B23" s="154"/>
      <c r="C23" s="148" t="s">
        <v>39</v>
      </c>
      <c r="D23" s="149">
        <v>0</v>
      </c>
    </row>
    <row r="24" spans="1:4" ht="14.25">
      <c r="A24" s="146"/>
      <c r="B24" s="154"/>
      <c r="C24" s="148" t="s">
        <v>40</v>
      </c>
      <c r="D24" s="149">
        <v>0</v>
      </c>
    </row>
    <row r="25" spans="1:4" ht="14.25">
      <c r="A25" s="146"/>
      <c r="B25" s="154"/>
      <c r="C25" s="148" t="s">
        <v>41</v>
      </c>
      <c r="D25" s="149">
        <v>8.38</v>
      </c>
    </row>
    <row r="26" spans="1:4" ht="14.25">
      <c r="A26" s="146"/>
      <c r="B26" s="154"/>
      <c r="C26" s="148" t="s">
        <v>42</v>
      </c>
      <c r="D26" s="149">
        <v>0</v>
      </c>
    </row>
    <row r="27" spans="1:4" ht="14.25">
      <c r="A27" s="146"/>
      <c r="B27" s="154"/>
      <c r="C27" s="148" t="s">
        <v>43</v>
      </c>
      <c r="D27" s="149">
        <v>0</v>
      </c>
    </row>
    <row r="28" spans="1:4" ht="14.25">
      <c r="A28" s="155"/>
      <c r="B28" s="156"/>
      <c r="C28" s="148" t="s">
        <v>44</v>
      </c>
      <c r="D28" s="149">
        <v>0</v>
      </c>
    </row>
    <row r="29" spans="1:4" ht="14.25">
      <c r="A29" s="155"/>
      <c r="B29" s="156"/>
      <c r="C29" s="148" t="s">
        <v>45</v>
      </c>
      <c r="D29" s="149">
        <v>0</v>
      </c>
    </row>
    <row r="30" spans="1:4" ht="14.25">
      <c r="A30" s="155"/>
      <c r="B30" s="156"/>
      <c r="C30" s="148" t="s">
        <v>46</v>
      </c>
      <c r="D30" s="149">
        <v>0</v>
      </c>
    </row>
    <row r="31" spans="1:4" ht="14.25">
      <c r="A31" s="155"/>
      <c r="B31" s="156"/>
      <c r="C31" s="148" t="s">
        <v>47</v>
      </c>
      <c r="D31" s="149">
        <v>0</v>
      </c>
    </row>
    <row r="32" spans="1:4" ht="14.25">
      <c r="A32" s="155"/>
      <c r="B32" s="156"/>
      <c r="C32" s="148" t="s">
        <v>48</v>
      </c>
      <c r="D32" s="149">
        <v>0</v>
      </c>
    </row>
    <row r="33" spans="1:4" ht="14.25">
      <c r="A33" s="155"/>
      <c r="B33" s="156"/>
      <c r="C33" s="148" t="s">
        <v>49</v>
      </c>
      <c r="D33" s="149">
        <v>0</v>
      </c>
    </row>
    <row r="34" spans="1:4" ht="14.25">
      <c r="A34" s="155"/>
      <c r="B34" s="156"/>
      <c r="C34" s="148" t="s">
        <v>50</v>
      </c>
      <c r="D34" s="149">
        <v>0</v>
      </c>
    </row>
    <row r="35" spans="1:4" ht="10.5" customHeight="1">
      <c r="A35" s="155"/>
      <c r="B35" s="156"/>
      <c r="C35" s="157"/>
      <c r="D35" s="71"/>
    </row>
    <row r="36" spans="1:4" s="1" customFormat="1" ht="14.25">
      <c r="A36" s="157" t="s">
        <v>181</v>
      </c>
      <c r="B36" s="158">
        <v>136.5</v>
      </c>
      <c r="C36" s="157" t="s">
        <v>182</v>
      </c>
      <c r="D36" s="159">
        <v>136.5</v>
      </c>
    </row>
    <row r="37" spans="2:4" ht="12.75">
      <c r="B37" s="15"/>
      <c r="D37" s="15"/>
    </row>
    <row r="38" spans="2:4" ht="12.75">
      <c r="B38" s="15"/>
      <c r="D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</sheetData>
  <sheetProtection/>
  <mergeCells count="5">
    <mergeCell ref="A1:D1"/>
    <mergeCell ref="A2:D2"/>
    <mergeCell ref="A3:D3"/>
    <mergeCell ref="A4:B4"/>
    <mergeCell ref="C4:D4"/>
  </mergeCells>
  <printOptions/>
  <pageMargins left="0.700694444444445" right="0.700694444444445" top="0.236111111111111" bottom="0.314583333333333" header="0.156944444444444" footer="0.0784722222222222"/>
  <pageSetup horizontalDpi="300" verticalDpi="300" orientation="landscape" paperSize="9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zoomScaleSheetLayoutView="100" workbookViewId="0" topLeftCell="A1">
      <pane xSplit="4" ySplit="1" topLeftCell="H2" activePane="bottomRight" state="frozen"/>
      <selection pane="bottomRight" activeCell="A2" sqref="A2:U2"/>
    </sheetView>
  </sheetViews>
  <sheetFormatPr defaultColWidth="8.00390625" defaultRowHeight="15"/>
  <cols>
    <col min="1" max="1" width="3.57421875" style="2" customWidth="1"/>
    <col min="2" max="2" width="2.57421875" style="2" customWidth="1"/>
    <col min="3" max="3" width="28.421875" style="73" customWidth="1"/>
    <col min="4" max="4" width="10.28125" style="2" customWidth="1"/>
    <col min="5" max="21" width="12.57421875" style="2" customWidth="1"/>
    <col min="22" max="16384" width="8.00390625" style="3" customWidth="1"/>
  </cols>
  <sheetData>
    <row r="1" spans="1:21" ht="16.5" customHeight="1">
      <c r="A1" s="128" t="s">
        <v>183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31.5" customHeight="1">
      <c r="A2" s="129" t="s">
        <v>184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2.75">
      <c r="A3" s="131" t="s">
        <v>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4.25">
      <c r="A4" s="132" t="s">
        <v>185</v>
      </c>
      <c r="B4" s="133"/>
      <c r="C4" s="134"/>
      <c r="D4" s="132" t="s">
        <v>122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</row>
    <row r="5" spans="1:21" ht="14.25">
      <c r="A5" s="132" t="s">
        <v>186</v>
      </c>
      <c r="B5" s="132" t="s">
        <v>187</v>
      </c>
      <c r="C5" s="132" t="s">
        <v>59</v>
      </c>
      <c r="D5" s="132" t="s">
        <v>123</v>
      </c>
      <c r="E5" s="132" t="s">
        <v>188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132" t="s">
        <v>189</v>
      </c>
      <c r="S5" s="140"/>
      <c r="T5" s="140"/>
      <c r="U5" s="141"/>
    </row>
    <row r="6" spans="1:21" ht="14.25">
      <c r="A6" s="135"/>
      <c r="B6" s="135"/>
      <c r="C6" s="135"/>
      <c r="D6" s="135"/>
      <c r="E6" s="132" t="s">
        <v>60</v>
      </c>
      <c r="F6" s="132" t="s">
        <v>190</v>
      </c>
      <c r="G6" s="133"/>
      <c r="H6" s="133"/>
      <c r="I6" s="133"/>
      <c r="J6" s="133"/>
      <c r="K6" s="133"/>
      <c r="L6" s="133"/>
      <c r="M6" s="133"/>
      <c r="N6" s="134"/>
      <c r="O6" s="132" t="s">
        <v>191</v>
      </c>
      <c r="P6" s="132" t="s">
        <v>192</v>
      </c>
      <c r="Q6" s="132" t="s">
        <v>133</v>
      </c>
      <c r="R6" s="142"/>
      <c r="S6" s="143"/>
      <c r="T6" s="143"/>
      <c r="U6" s="144"/>
    </row>
    <row r="7" spans="1:21" ht="57">
      <c r="A7" s="136"/>
      <c r="B7" s="136"/>
      <c r="C7" s="136"/>
      <c r="D7" s="136"/>
      <c r="E7" s="136"/>
      <c r="F7" s="132" t="s">
        <v>81</v>
      </c>
      <c r="G7" s="132" t="s">
        <v>193</v>
      </c>
      <c r="H7" s="132" t="s">
        <v>194</v>
      </c>
      <c r="I7" s="132" t="s">
        <v>195</v>
      </c>
      <c r="J7" s="132" t="s">
        <v>196</v>
      </c>
      <c r="K7" s="132" t="s">
        <v>197</v>
      </c>
      <c r="L7" s="132" t="s">
        <v>198</v>
      </c>
      <c r="M7" s="132" t="s">
        <v>199</v>
      </c>
      <c r="N7" s="132" t="s">
        <v>137</v>
      </c>
      <c r="O7" s="136"/>
      <c r="P7" s="136"/>
      <c r="Q7" s="136"/>
      <c r="R7" s="132" t="s">
        <v>81</v>
      </c>
      <c r="S7" s="132" t="s">
        <v>135</v>
      </c>
      <c r="T7" s="132" t="s">
        <v>200</v>
      </c>
      <c r="U7" s="132" t="s">
        <v>136</v>
      </c>
    </row>
    <row r="8" spans="1:21" ht="28.5">
      <c r="A8" s="132" t="s">
        <v>62</v>
      </c>
      <c r="B8" s="132" t="s">
        <v>62</v>
      </c>
      <c r="C8" s="132" t="s">
        <v>62</v>
      </c>
      <c r="D8" s="132" t="s">
        <v>63</v>
      </c>
      <c r="E8" s="132" t="s">
        <v>64</v>
      </c>
      <c r="F8" s="132" t="s">
        <v>65</v>
      </c>
      <c r="G8" s="132" t="s">
        <v>66</v>
      </c>
      <c r="H8" s="132" t="s">
        <v>67</v>
      </c>
      <c r="I8" s="132" t="s">
        <v>68</v>
      </c>
      <c r="J8" s="132" t="s">
        <v>69</v>
      </c>
      <c r="K8" s="132" t="s">
        <v>70</v>
      </c>
      <c r="L8" s="132" t="s">
        <v>71</v>
      </c>
      <c r="M8" s="132" t="s">
        <v>145</v>
      </c>
      <c r="N8" s="132" t="s">
        <v>146</v>
      </c>
      <c r="O8" s="132" t="s">
        <v>147</v>
      </c>
      <c r="P8" s="132" t="s">
        <v>148</v>
      </c>
      <c r="Q8" s="132" t="s">
        <v>149</v>
      </c>
      <c r="R8" s="132" t="s">
        <v>150</v>
      </c>
      <c r="S8" s="132" t="s">
        <v>151</v>
      </c>
      <c r="T8" s="132" t="s">
        <v>152</v>
      </c>
      <c r="U8" s="132" t="s">
        <v>153</v>
      </c>
    </row>
    <row r="9" spans="1:21" ht="14.25">
      <c r="A9" s="137"/>
      <c r="B9" s="137"/>
      <c r="C9" s="132" t="s">
        <v>60</v>
      </c>
      <c r="D9" s="138">
        <v>136.5</v>
      </c>
      <c r="E9" s="138">
        <v>136.5</v>
      </c>
      <c r="F9" s="138">
        <v>136.5</v>
      </c>
      <c r="G9" s="138">
        <v>136.5</v>
      </c>
      <c r="H9" s="138">
        <v>0</v>
      </c>
      <c r="I9" s="138">
        <v>0</v>
      </c>
      <c r="J9" s="138">
        <v>0</v>
      </c>
      <c r="K9" s="138">
        <v>0</v>
      </c>
      <c r="L9" s="139"/>
      <c r="M9" s="138">
        <v>0</v>
      </c>
      <c r="N9" s="139"/>
      <c r="O9" s="138">
        <v>0</v>
      </c>
      <c r="P9" s="138">
        <v>0</v>
      </c>
      <c r="Q9" s="139"/>
      <c r="R9" s="139"/>
      <c r="S9" s="139"/>
      <c r="T9" s="139"/>
      <c r="U9" s="139"/>
    </row>
    <row r="10" spans="1:21" ht="28.5">
      <c r="A10" s="137" t="s">
        <v>201</v>
      </c>
      <c r="B10" s="137"/>
      <c r="C10" s="137" t="s">
        <v>115</v>
      </c>
      <c r="D10" s="138">
        <v>121.30000000000001</v>
      </c>
      <c r="E10" s="138">
        <v>121.30000000000001</v>
      </c>
      <c r="F10" s="138">
        <v>121.30000000000001</v>
      </c>
      <c r="G10" s="138">
        <v>121.30000000000001</v>
      </c>
      <c r="H10" s="138">
        <v>0</v>
      </c>
      <c r="I10" s="138">
        <v>0</v>
      </c>
      <c r="J10" s="138">
        <v>0</v>
      </c>
      <c r="K10" s="138">
        <v>0</v>
      </c>
      <c r="L10" s="139"/>
      <c r="M10" s="138">
        <v>0</v>
      </c>
      <c r="N10" s="139"/>
      <c r="O10" s="138">
        <v>0</v>
      </c>
      <c r="P10" s="138">
        <v>0</v>
      </c>
      <c r="Q10" s="139"/>
      <c r="R10" s="139"/>
      <c r="S10" s="139"/>
      <c r="T10" s="139"/>
      <c r="U10" s="139"/>
    </row>
    <row r="11" spans="1:21" ht="28.5">
      <c r="A11" s="137"/>
      <c r="B11" s="137" t="s">
        <v>99</v>
      </c>
      <c r="C11" s="137" t="s">
        <v>202</v>
      </c>
      <c r="D11" s="138">
        <v>31.11</v>
      </c>
      <c r="E11" s="138">
        <v>31.11</v>
      </c>
      <c r="F11" s="138">
        <v>31.11</v>
      </c>
      <c r="G11" s="138">
        <v>31.11</v>
      </c>
      <c r="H11" s="138">
        <v>0</v>
      </c>
      <c r="I11" s="138">
        <v>0</v>
      </c>
      <c r="J11" s="138">
        <v>0</v>
      </c>
      <c r="K11" s="138">
        <v>0</v>
      </c>
      <c r="L11" s="139"/>
      <c r="M11" s="138">
        <v>0</v>
      </c>
      <c r="N11" s="139"/>
      <c r="O11" s="138">
        <v>0</v>
      </c>
      <c r="P11" s="138">
        <v>0</v>
      </c>
      <c r="Q11" s="139"/>
      <c r="R11" s="139"/>
      <c r="S11" s="139"/>
      <c r="T11" s="139"/>
      <c r="U11" s="139"/>
    </row>
    <row r="12" spans="1:21" ht="28.5">
      <c r="A12" s="137"/>
      <c r="B12" s="137" t="s">
        <v>101</v>
      </c>
      <c r="C12" s="137" t="s">
        <v>203</v>
      </c>
      <c r="D12" s="138">
        <v>24.01</v>
      </c>
      <c r="E12" s="138">
        <v>24.01</v>
      </c>
      <c r="F12" s="138">
        <v>24.01</v>
      </c>
      <c r="G12" s="138">
        <v>24.01</v>
      </c>
      <c r="H12" s="138">
        <v>0</v>
      </c>
      <c r="I12" s="138">
        <v>0</v>
      </c>
      <c r="J12" s="138">
        <v>0</v>
      </c>
      <c r="K12" s="138">
        <v>0</v>
      </c>
      <c r="L12" s="139"/>
      <c r="M12" s="138">
        <v>0</v>
      </c>
      <c r="N12" s="139"/>
      <c r="O12" s="138">
        <v>0</v>
      </c>
      <c r="P12" s="138">
        <v>0</v>
      </c>
      <c r="Q12" s="139"/>
      <c r="R12" s="139"/>
      <c r="S12" s="139"/>
      <c r="T12" s="139"/>
      <c r="U12" s="139"/>
    </row>
    <row r="13" spans="1:21" ht="28.5">
      <c r="A13" s="137"/>
      <c r="B13" s="137" t="s">
        <v>204</v>
      </c>
      <c r="C13" s="137" t="s">
        <v>205</v>
      </c>
      <c r="D13" s="138">
        <v>18.79</v>
      </c>
      <c r="E13" s="138">
        <v>18.79</v>
      </c>
      <c r="F13" s="138">
        <v>18.79</v>
      </c>
      <c r="G13" s="138">
        <v>18.79</v>
      </c>
      <c r="H13" s="138">
        <v>0</v>
      </c>
      <c r="I13" s="138">
        <v>0</v>
      </c>
      <c r="J13" s="138">
        <v>0</v>
      </c>
      <c r="K13" s="138">
        <v>0</v>
      </c>
      <c r="L13" s="139"/>
      <c r="M13" s="138">
        <v>0</v>
      </c>
      <c r="N13" s="139"/>
      <c r="O13" s="138">
        <v>0</v>
      </c>
      <c r="P13" s="138">
        <v>0</v>
      </c>
      <c r="Q13" s="139"/>
      <c r="R13" s="139"/>
      <c r="S13" s="139"/>
      <c r="T13" s="139"/>
      <c r="U13" s="139"/>
    </row>
    <row r="14" spans="1:21" ht="28.5">
      <c r="A14" s="137"/>
      <c r="B14" s="137" t="s">
        <v>206</v>
      </c>
      <c r="C14" s="137" t="s">
        <v>207</v>
      </c>
      <c r="D14" s="138">
        <v>18.13</v>
      </c>
      <c r="E14" s="138">
        <v>18.13</v>
      </c>
      <c r="F14" s="138">
        <v>18.13</v>
      </c>
      <c r="G14" s="138">
        <v>18.13</v>
      </c>
      <c r="H14" s="138">
        <v>0</v>
      </c>
      <c r="I14" s="138">
        <v>0</v>
      </c>
      <c r="J14" s="138">
        <v>0</v>
      </c>
      <c r="K14" s="138">
        <v>0</v>
      </c>
      <c r="L14" s="139"/>
      <c r="M14" s="138">
        <v>0</v>
      </c>
      <c r="N14" s="139"/>
      <c r="O14" s="138">
        <v>0</v>
      </c>
      <c r="P14" s="138">
        <v>0</v>
      </c>
      <c r="Q14" s="139"/>
      <c r="R14" s="139"/>
      <c r="S14" s="139"/>
      <c r="T14" s="139"/>
      <c r="U14" s="139"/>
    </row>
    <row r="15" spans="1:21" ht="16.5" customHeight="1">
      <c r="A15" s="137"/>
      <c r="B15" s="137" t="s">
        <v>208</v>
      </c>
      <c r="C15" s="137" t="s">
        <v>209</v>
      </c>
      <c r="D15" s="138">
        <v>11.17</v>
      </c>
      <c r="E15" s="138">
        <v>11.17</v>
      </c>
      <c r="F15" s="138">
        <v>11.17</v>
      </c>
      <c r="G15" s="138">
        <v>11.17</v>
      </c>
      <c r="H15" s="138">
        <v>0</v>
      </c>
      <c r="I15" s="138">
        <v>0</v>
      </c>
      <c r="J15" s="138">
        <v>0</v>
      </c>
      <c r="K15" s="138">
        <v>0</v>
      </c>
      <c r="L15" s="139"/>
      <c r="M15" s="138">
        <v>0</v>
      </c>
      <c r="N15" s="139"/>
      <c r="O15" s="138">
        <v>0</v>
      </c>
      <c r="P15" s="138">
        <v>0</v>
      </c>
      <c r="Q15" s="139"/>
      <c r="R15" s="139"/>
      <c r="S15" s="139"/>
      <c r="T15" s="139"/>
      <c r="U15" s="139"/>
    </row>
    <row r="16" spans="1:21" ht="28.5">
      <c r="A16" s="137"/>
      <c r="B16" s="137" t="s">
        <v>145</v>
      </c>
      <c r="C16" s="137" t="s">
        <v>210</v>
      </c>
      <c r="D16" s="138">
        <v>6.28</v>
      </c>
      <c r="E16" s="138">
        <v>6.28</v>
      </c>
      <c r="F16" s="138">
        <v>6.28</v>
      </c>
      <c r="G16" s="138">
        <v>6.28</v>
      </c>
      <c r="H16" s="138">
        <v>0</v>
      </c>
      <c r="I16" s="138">
        <v>0</v>
      </c>
      <c r="J16" s="138">
        <v>0</v>
      </c>
      <c r="K16" s="138">
        <v>0</v>
      </c>
      <c r="L16" s="139"/>
      <c r="M16" s="138">
        <v>0</v>
      </c>
      <c r="N16" s="139"/>
      <c r="O16" s="138">
        <v>0</v>
      </c>
      <c r="P16" s="138">
        <v>0</v>
      </c>
      <c r="Q16" s="139"/>
      <c r="R16" s="139"/>
      <c r="S16" s="139"/>
      <c r="T16" s="139"/>
      <c r="U16" s="139"/>
    </row>
    <row r="17" spans="1:21" ht="28.5">
      <c r="A17" s="137"/>
      <c r="B17" s="137" t="s">
        <v>146</v>
      </c>
      <c r="C17" s="137" t="s">
        <v>211</v>
      </c>
      <c r="D17" s="138">
        <v>3.04</v>
      </c>
      <c r="E17" s="138">
        <v>3.04</v>
      </c>
      <c r="F17" s="138">
        <v>3.04</v>
      </c>
      <c r="G17" s="138">
        <v>3.04</v>
      </c>
      <c r="H17" s="138">
        <v>0</v>
      </c>
      <c r="I17" s="138">
        <v>0</v>
      </c>
      <c r="J17" s="138">
        <v>0</v>
      </c>
      <c r="K17" s="138">
        <v>0</v>
      </c>
      <c r="L17" s="139"/>
      <c r="M17" s="138">
        <v>0</v>
      </c>
      <c r="N17" s="139"/>
      <c r="O17" s="138">
        <v>0</v>
      </c>
      <c r="P17" s="138">
        <v>0</v>
      </c>
      <c r="Q17" s="139" t="s">
        <v>212</v>
      </c>
      <c r="R17" s="139"/>
      <c r="S17" s="139"/>
      <c r="T17" s="139"/>
      <c r="U17" s="139"/>
    </row>
    <row r="18" spans="1:21" ht="28.5">
      <c r="A18" s="137"/>
      <c r="B18" s="137" t="s">
        <v>147</v>
      </c>
      <c r="C18" s="137" t="s">
        <v>213</v>
      </c>
      <c r="D18" s="138">
        <v>0.39</v>
      </c>
      <c r="E18" s="138">
        <v>0.39</v>
      </c>
      <c r="F18" s="138">
        <v>0.39</v>
      </c>
      <c r="G18" s="138">
        <v>0.39</v>
      </c>
      <c r="H18" s="138">
        <v>0</v>
      </c>
      <c r="I18" s="138">
        <v>0</v>
      </c>
      <c r="J18" s="138">
        <v>0</v>
      </c>
      <c r="K18" s="138">
        <v>0</v>
      </c>
      <c r="L18" s="139"/>
      <c r="M18" s="138">
        <v>0</v>
      </c>
      <c r="N18" s="139"/>
      <c r="O18" s="138">
        <v>0</v>
      </c>
      <c r="P18" s="138">
        <v>0</v>
      </c>
      <c r="Q18" s="139"/>
      <c r="R18" s="139"/>
      <c r="S18" s="139"/>
      <c r="T18" s="139"/>
      <c r="U18" s="139"/>
    </row>
    <row r="19" spans="1:21" ht="28.5">
      <c r="A19" s="137"/>
      <c r="B19" s="137" t="s">
        <v>148</v>
      </c>
      <c r="C19" s="137" t="s">
        <v>214</v>
      </c>
      <c r="D19" s="138">
        <v>8.38</v>
      </c>
      <c r="E19" s="138">
        <v>8.38</v>
      </c>
      <c r="F19" s="138">
        <v>8.38</v>
      </c>
      <c r="G19" s="138">
        <v>8.38</v>
      </c>
      <c r="H19" s="138">
        <v>0</v>
      </c>
      <c r="I19" s="138">
        <v>0</v>
      </c>
      <c r="J19" s="138">
        <v>0</v>
      </c>
      <c r="K19" s="138">
        <v>0</v>
      </c>
      <c r="L19" s="139"/>
      <c r="M19" s="138">
        <v>0</v>
      </c>
      <c r="N19" s="139"/>
      <c r="O19" s="138">
        <v>0</v>
      </c>
      <c r="P19" s="138">
        <v>0</v>
      </c>
      <c r="Q19" s="139"/>
      <c r="R19" s="139"/>
      <c r="S19" s="139"/>
      <c r="T19" s="139"/>
      <c r="U19" s="139"/>
    </row>
    <row r="20" spans="1:21" ht="28.5">
      <c r="A20" s="137" t="s">
        <v>215</v>
      </c>
      <c r="B20" s="137"/>
      <c r="C20" s="137" t="s">
        <v>111</v>
      </c>
      <c r="D20" s="138">
        <v>13.09</v>
      </c>
      <c r="E20" s="138">
        <v>13.09</v>
      </c>
      <c r="F20" s="138">
        <v>13.09</v>
      </c>
      <c r="G20" s="138">
        <v>13.09</v>
      </c>
      <c r="H20" s="138">
        <v>0</v>
      </c>
      <c r="I20" s="138">
        <v>0</v>
      </c>
      <c r="J20" s="138">
        <v>0</v>
      </c>
      <c r="K20" s="138">
        <v>0</v>
      </c>
      <c r="L20" s="139"/>
      <c r="M20" s="138">
        <v>0</v>
      </c>
      <c r="N20" s="139"/>
      <c r="O20" s="138">
        <v>0</v>
      </c>
      <c r="P20" s="138">
        <v>0</v>
      </c>
      <c r="Q20" s="139"/>
      <c r="R20" s="139"/>
      <c r="S20" s="139"/>
      <c r="T20" s="139"/>
      <c r="U20" s="139"/>
    </row>
    <row r="21" spans="1:21" ht="28.5">
      <c r="A21" s="137"/>
      <c r="B21" s="137" t="s">
        <v>99</v>
      </c>
      <c r="C21" s="137" t="s">
        <v>216</v>
      </c>
      <c r="D21" s="138">
        <v>1.9200000000000002</v>
      </c>
      <c r="E21" s="138">
        <v>1.9200000000000002</v>
      </c>
      <c r="F21" s="138">
        <v>1.9200000000000002</v>
      </c>
      <c r="G21" s="138">
        <v>1.9200000000000002</v>
      </c>
      <c r="H21" s="138">
        <v>0</v>
      </c>
      <c r="I21" s="138">
        <v>0</v>
      </c>
      <c r="J21" s="138">
        <v>0</v>
      </c>
      <c r="K21" s="138">
        <v>0</v>
      </c>
      <c r="L21" s="139"/>
      <c r="M21" s="138">
        <v>0</v>
      </c>
      <c r="N21" s="139"/>
      <c r="O21" s="138">
        <v>0</v>
      </c>
      <c r="P21" s="138">
        <v>0</v>
      </c>
      <c r="Q21" s="139"/>
      <c r="R21" s="139"/>
      <c r="S21" s="139"/>
      <c r="T21" s="139"/>
      <c r="U21" s="139"/>
    </row>
    <row r="22" spans="1:21" ht="28.5">
      <c r="A22" s="137"/>
      <c r="B22" s="137" t="s">
        <v>105</v>
      </c>
      <c r="C22" s="137" t="s">
        <v>217</v>
      </c>
      <c r="D22" s="138">
        <v>0.15</v>
      </c>
      <c r="E22" s="138">
        <v>0.15</v>
      </c>
      <c r="F22" s="138">
        <v>0.15</v>
      </c>
      <c r="G22" s="138">
        <v>0.15</v>
      </c>
      <c r="H22" s="138">
        <v>0</v>
      </c>
      <c r="I22" s="138">
        <v>0</v>
      </c>
      <c r="J22" s="138">
        <v>0</v>
      </c>
      <c r="K22" s="138">
        <v>0</v>
      </c>
      <c r="L22" s="139"/>
      <c r="M22" s="138">
        <v>0</v>
      </c>
      <c r="N22" s="139"/>
      <c r="O22" s="138">
        <v>0</v>
      </c>
      <c r="P22" s="138">
        <v>0</v>
      </c>
      <c r="Q22" s="139"/>
      <c r="R22" s="139"/>
      <c r="S22" s="139"/>
      <c r="T22" s="139"/>
      <c r="U22" s="139"/>
    </row>
    <row r="23" spans="1:21" ht="28.5">
      <c r="A23" s="137"/>
      <c r="B23" s="137" t="s">
        <v>206</v>
      </c>
      <c r="C23" s="137" t="s">
        <v>218</v>
      </c>
      <c r="D23" s="138">
        <v>0.35</v>
      </c>
      <c r="E23" s="138">
        <v>0.35</v>
      </c>
      <c r="F23" s="138">
        <v>0.35</v>
      </c>
      <c r="G23" s="138">
        <v>0.35</v>
      </c>
      <c r="H23" s="138">
        <v>0</v>
      </c>
      <c r="I23" s="138">
        <v>0</v>
      </c>
      <c r="J23" s="138">
        <v>0</v>
      </c>
      <c r="K23" s="138">
        <v>0</v>
      </c>
      <c r="L23" s="139"/>
      <c r="M23" s="138">
        <v>0</v>
      </c>
      <c r="N23" s="139"/>
      <c r="O23" s="138">
        <v>0</v>
      </c>
      <c r="P23" s="138">
        <v>0</v>
      </c>
      <c r="Q23" s="139"/>
      <c r="R23" s="139"/>
      <c r="S23" s="139"/>
      <c r="T23" s="139"/>
      <c r="U23" s="139"/>
    </row>
    <row r="24" spans="1:21" ht="28.5">
      <c r="A24" s="137"/>
      <c r="B24" s="137" t="s">
        <v>146</v>
      </c>
      <c r="C24" s="137" t="s">
        <v>219</v>
      </c>
      <c r="D24" s="138">
        <v>2</v>
      </c>
      <c r="E24" s="138">
        <v>2</v>
      </c>
      <c r="F24" s="138">
        <v>2</v>
      </c>
      <c r="G24" s="138">
        <v>2</v>
      </c>
      <c r="H24" s="138">
        <v>0</v>
      </c>
      <c r="I24" s="138">
        <v>0</v>
      </c>
      <c r="J24" s="138">
        <v>0</v>
      </c>
      <c r="K24" s="138">
        <v>0</v>
      </c>
      <c r="L24" s="139"/>
      <c r="M24" s="138">
        <v>0</v>
      </c>
      <c r="N24" s="139"/>
      <c r="O24" s="138">
        <v>0</v>
      </c>
      <c r="P24" s="138">
        <v>0</v>
      </c>
      <c r="Q24" s="139"/>
      <c r="R24" s="139"/>
      <c r="S24" s="139"/>
      <c r="T24" s="139"/>
      <c r="U24" s="139"/>
    </row>
    <row r="25" spans="1:21" ht="28.5">
      <c r="A25" s="137"/>
      <c r="B25" s="137" t="s">
        <v>148</v>
      </c>
      <c r="C25" s="137" t="s">
        <v>220</v>
      </c>
      <c r="D25" s="138">
        <v>0.35</v>
      </c>
      <c r="E25" s="138">
        <v>0.35</v>
      </c>
      <c r="F25" s="138">
        <v>0.35</v>
      </c>
      <c r="G25" s="138">
        <v>0.35</v>
      </c>
      <c r="H25" s="138">
        <v>0</v>
      </c>
      <c r="I25" s="138">
        <v>0</v>
      </c>
      <c r="J25" s="138">
        <v>0</v>
      </c>
      <c r="K25" s="138">
        <v>0</v>
      </c>
      <c r="L25" s="139"/>
      <c r="M25" s="138">
        <v>0</v>
      </c>
      <c r="N25" s="139"/>
      <c r="O25" s="138">
        <v>0</v>
      </c>
      <c r="P25" s="138">
        <v>0</v>
      </c>
      <c r="Q25" s="139"/>
      <c r="R25" s="139"/>
      <c r="S25" s="139"/>
      <c r="T25" s="139"/>
      <c r="U25" s="139"/>
    </row>
    <row r="26" spans="1:21" ht="28.5">
      <c r="A26" s="137"/>
      <c r="B26" s="137" t="s">
        <v>151</v>
      </c>
      <c r="C26" s="137" t="s">
        <v>221</v>
      </c>
      <c r="D26" s="138">
        <v>1</v>
      </c>
      <c r="E26" s="138">
        <v>1</v>
      </c>
      <c r="F26" s="138">
        <v>1</v>
      </c>
      <c r="G26" s="138">
        <v>1</v>
      </c>
      <c r="H26" s="138">
        <v>0</v>
      </c>
      <c r="I26" s="138">
        <v>0</v>
      </c>
      <c r="J26" s="138">
        <v>0</v>
      </c>
      <c r="K26" s="138">
        <v>0</v>
      </c>
      <c r="L26" s="139"/>
      <c r="M26" s="138">
        <v>0</v>
      </c>
      <c r="N26" s="139"/>
      <c r="O26" s="138">
        <v>0</v>
      </c>
      <c r="P26" s="138">
        <v>0</v>
      </c>
      <c r="Q26" s="139"/>
      <c r="R26" s="139"/>
      <c r="S26" s="139"/>
      <c r="T26" s="139"/>
      <c r="U26" s="139"/>
    </row>
    <row r="27" spans="1:21" ht="28.5">
      <c r="A27" s="137"/>
      <c r="B27" s="137" t="s">
        <v>152</v>
      </c>
      <c r="C27" s="137" t="s">
        <v>222</v>
      </c>
      <c r="D27" s="138">
        <v>2.22</v>
      </c>
      <c r="E27" s="138">
        <v>2.22</v>
      </c>
      <c r="F27" s="138">
        <v>2.22</v>
      </c>
      <c r="G27" s="138">
        <v>2.22</v>
      </c>
      <c r="H27" s="138">
        <v>0</v>
      </c>
      <c r="I27" s="138">
        <v>0</v>
      </c>
      <c r="J27" s="138">
        <v>0</v>
      </c>
      <c r="K27" s="138">
        <v>0</v>
      </c>
      <c r="L27" s="139"/>
      <c r="M27" s="138">
        <v>0</v>
      </c>
      <c r="N27" s="139"/>
      <c r="O27" s="138">
        <v>0</v>
      </c>
      <c r="P27" s="138">
        <v>0</v>
      </c>
      <c r="Q27" s="139"/>
      <c r="R27" s="139"/>
      <c r="S27" s="139"/>
      <c r="T27" s="139"/>
      <c r="U27" s="139"/>
    </row>
    <row r="28" spans="1:21" ht="28.5">
      <c r="A28" s="137"/>
      <c r="B28" s="137" t="s">
        <v>223</v>
      </c>
      <c r="C28" s="137" t="s">
        <v>224</v>
      </c>
      <c r="D28" s="138">
        <v>1.6</v>
      </c>
      <c r="E28" s="138">
        <v>1.6</v>
      </c>
      <c r="F28" s="138">
        <v>1.6</v>
      </c>
      <c r="G28" s="138">
        <v>1.6</v>
      </c>
      <c r="H28" s="138">
        <v>0</v>
      </c>
      <c r="I28" s="138">
        <v>0</v>
      </c>
      <c r="J28" s="138">
        <v>0</v>
      </c>
      <c r="K28" s="138">
        <v>0</v>
      </c>
      <c r="L28" s="139"/>
      <c r="M28" s="138">
        <v>0</v>
      </c>
      <c r="N28" s="139"/>
      <c r="O28" s="138">
        <v>0</v>
      </c>
      <c r="P28" s="138">
        <v>0</v>
      </c>
      <c r="Q28" s="139"/>
      <c r="R28" s="139"/>
      <c r="S28" s="139"/>
      <c r="T28" s="139"/>
      <c r="U28" s="139"/>
    </row>
    <row r="29" spans="1:21" ht="28.5">
      <c r="A29" s="137"/>
      <c r="B29" s="137" t="s">
        <v>225</v>
      </c>
      <c r="C29" s="137" t="s">
        <v>226</v>
      </c>
      <c r="D29" s="138">
        <v>2.5</v>
      </c>
      <c r="E29" s="138">
        <v>2.5</v>
      </c>
      <c r="F29" s="138">
        <v>2.5</v>
      </c>
      <c r="G29" s="138">
        <v>2.5</v>
      </c>
      <c r="H29" s="138">
        <v>0</v>
      </c>
      <c r="I29" s="138">
        <v>0</v>
      </c>
      <c r="J29" s="138">
        <v>0</v>
      </c>
      <c r="K29" s="138">
        <v>0</v>
      </c>
      <c r="L29" s="139"/>
      <c r="M29" s="138">
        <v>0</v>
      </c>
      <c r="N29" s="139"/>
      <c r="O29" s="138">
        <v>0</v>
      </c>
      <c r="P29" s="138">
        <v>0</v>
      </c>
      <c r="Q29" s="139"/>
      <c r="R29" s="139"/>
      <c r="S29" s="139"/>
      <c r="T29" s="139"/>
      <c r="U29" s="139"/>
    </row>
    <row r="30" spans="1:21" ht="28.5">
      <c r="A30" s="137"/>
      <c r="B30" s="137" t="s">
        <v>227</v>
      </c>
      <c r="C30" s="137" t="s">
        <v>228</v>
      </c>
      <c r="D30" s="138">
        <v>0.94</v>
      </c>
      <c r="E30" s="138">
        <v>0.94</v>
      </c>
      <c r="F30" s="138">
        <v>0.94</v>
      </c>
      <c r="G30" s="138">
        <v>0.94</v>
      </c>
      <c r="H30" s="138">
        <v>0</v>
      </c>
      <c r="I30" s="138">
        <v>0</v>
      </c>
      <c r="J30" s="138">
        <v>0</v>
      </c>
      <c r="K30" s="138">
        <v>0</v>
      </c>
      <c r="L30" s="139"/>
      <c r="M30" s="138">
        <v>0</v>
      </c>
      <c r="N30" s="139"/>
      <c r="O30" s="138">
        <v>0</v>
      </c>
      <c r="P30" s="138">
        <v>0</v>
      </c>
      <c r="Q30" s="139"/>
      <c r="R30" s="139"/>
      <c r="S30" s="139"/>
      <c r="T30" s="139"/>
      <c r="U30" s="139"/>
    </row>
    <row r="31" spans="1:21" ht="28.5">
      <c r="A31" s="137"/>
      <c r="B31" s="137" t="s">
        <v>229</v>
      </c>
      <c r="C31" s="137" t="s">
        <v>230</v>
      </c>
      <c r="D31" s="138">
        <v>0.06</v>
      </c>
      <c r="E31" s="138">
        <v>0.06</v>
      </c>
      <c r="F31" s="138">
        <v>0.06</v>
      </c>
      <c r="G31" s="138">
        <v>0.06</v>
      </c>
      <c r="H31" s="138">
        <v>0</v>
      </c>
      <c r="I31" s="138">
        <v>0</v>
      </c>
      <c r="J31" s="138">
        <v>0</v>
      </c>
      <c r="K31" s="138">
        <v>0</v>
      </c>
      <c r="L31" s="139"/>
      <c r="M31" s="138">
        <v>0</v>
      </c>
      <c r="N31" s="139"/>
      <c r="O31" s="138">
        <v>0</v>
      </c>
      <c r="P31" s="138">
        <v>0</v>
      </c>
      <c r="Q31" s="139"/>
      <c r="R31" s="139"/>
      <c r="S31" s="139"/>
      <c r="T31" s="139"/>
      <c r="U31" s="139"/>
    </row>
    <row r="32" spans="1:21" ht="28.5">
      <c r="A32" s="137" t="s">
        <v>231</v>
      </c>
      <c r="B32" s="137"/>
      <c r="C32" s="137" t="s">
        <v>104</v>
      </c>
      <c r="D32" s="138">
        <v>2.11</v>
      </c>
      <c r="E32" s="138">
        <v>2.11</v>
      </c>
      <c r="F32" s="138">
        <v>2.11</v>
      </c>
      <c r="G32" s="138">
        <v>2.11</v>
      </c>
      <c r="H32" s="138">
        <v>0</v>
      </c>
      <c r="I32" s="138">
        <v>0</v>
      </c>
      <c r="J32" s="138">
        <v>0</v>
      </c>
      <c r="K32" s="138">
        <v>0</v>
      </c>
      <c r="L32" s="139"/>
      <c r="M32" s="138">
        <v>0</v>
      </c>
      <c r="N32" s="139"/>
      <c r="O32" s="138">
        <v>0</v>
      </c>
      <c r="P32" s="138">
        <v>0</v>
      </c>
      <c r="Q32" s="139"/>
      <c r="R32" s="139"/>
      <c r="S32" s="139"/>
      <c r="T32" s="139"/>
      <c r="U32" s="139"/>
    </row>
    <row r="33" spans="1:21" ht="28.5">
      <c r="A33" s="137"/>
      <c r="B33" s="137" t="s">
        <v>101</v>
      </c>
      <c r="C33" s="137" t="s">
        <v>232</v>
      </c>
      <c r="D33" s="138">
        <v>2.11</v>
      </c>
      <c r="E33" s="138">
        <v>2.11</v>
      </c>
      <c r="F33" s="138">
        <v>2.11</v>
      </c>
      <c r="G33" s="138">
        <v>2.11</v>
      </c>
      <c r="H33" s="138">
        <v>0</v>
      </c>
      <c r="I33" s="138">
        <v>0</v>
      </c>
      <c r="J33" s="138">
        <v>0</v>
      </c>
      <c r="K33" s="138">
        <v>0</v>
      </c>
      <c r="L33" s="139"/>
      <c r="M33" s="138">
        <v>0</v>
      </c>
      <c r="N33" s="139"/>
      <c r="O33" s="138">
        <v>0</v>
      </c>
      <c r="P33" s="138">
        <v>0</v>
      </c>
      <c r="Q33" s="139"/>
      <c r="R33" s="139"/>
      <c r="S33" s="139"/>
      <c r="T33" s="139"/>
      <c r="U33" s="139"/>
    </row>
  </sheetData>
  <sheetProtection/>
  <mergeCells count="16">
    <mergeCell ref="A1:U1"/>
    <mergeCell ref="A2:U2"/>
    <mergeCell ref="A3:U3"/>
    <mergeCell ref="A4:C4"/>
    <mergeCell ref="D4:U4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R5:U6"/>
  </mergeCells>
  <printOptions/>
  <pageMargins left="0.314583333333333" right="0.275" top="0.751388888888889" bottom="0.751388888888889" header="0.298611111111111" footer="0.298611111111111"/>
  <pageSetup fitToHeight="0" fitToWidth="1" horizontalDpi="300" verticalDpi="300" orientation="landscape" paperSize="9" scale="54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33"/>
  <sheetViews>
    <sheetView showGridLines="0" showZeros="0" zoomScaleSheetLayoutView="100" workbookViewId="0" topLeftCell="A1">
      <pane xSplit="3" ySplit="8" topLeftCell="X9" activePane="bottomRight" state="frozen"/>
      <selection pane="bottomRight" activeCell="AH37" sqref="AH37"/>
    </sheetView>
  </sheetViews>
  <sheetFormatPr defaultColWidth="8.00390625" defaultRowHeight="15"/>
  <cols>
    <col min="1" max="1" width="4.8515625" style="2" customWidth="1"/>
    <col min="2" max="2" width="6.57421875" style="2" customWidth="1"/>
    <col min="3" max="3" width="18.8515625" style="2" customWidth="1"/>
    <col min="4" max="4" width="8.57421875" style="2" customWidth="1"/>
    <col min="5" max="5" width="25.421875" style="2" customWidth="1"/>
    <col min="6" max="6" width="12.00390625" style="2" customWidth="1"/>
    <col min="7" max="24" width="11.57421875" style="2" customWidth="1"/>
    <col min="25" max="39" width="12.57421875" style="2" customWidth="1"/>
    <col min="40" max="40" width="8.00390625" style="2" hidden="1" customWidth="1"/>
    <col min="41" max="41" width="0.2890625" style="2" customWidth="1"/>
    <col min="42" max="16384" width="8.00390625" style="3" customWidth="1"/>
  </cols>
  <sheetData>
    <row r="1" spans="1:39" ht="16.5" customHeight="1">
      <c r="A1" s="117" t="s">
        <v>233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 t="s">
        <v>233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spans="1:39" ht="21.75">
      <c r="A2" s="118"/>
      <c r="B2" s="118"/>
      <c r="C2" s="118"/>
      <c r="D2" s="118"/>
      <c r="E2" s="118"/>
      <c r="F2" s="118"/>
      <c r="G2" s="118"/>
      <c r="H2" s="119" t="s">
        <v>234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8"/>
      <c r="U2" s="118"/>
      <c r="V2" s="118"/>
      <c r="W2" s="118"/>
      <c r="X2" s="118"/>
      <c r="Y2" s="119" t="s">
        <v>5</v>
      </c>
      <c r="Z2" s="119"/>
      <c r="AA2" s="119"/>
      <c r="AB2" s="119"/>
      <c r="AC2" s="119"/>
      <c r="AD2" s="119"/>
      <c r="AE2" s="119"/>
      <c r="AF2" s="119"/>
      <c r="AG2" s="119"/>
      <c r="AH2" s="119"/>
      <c r="AI2" s="126"/>
      <c r="AJ2" s="126"/>
      <c r="AK2" s="118"/>
      <c r="AL2" s="118"/>
      <c r="AM2" s="118"/>
    </row>
    <row r="3" spans="1:39" ht="16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 t="s">
        <v>8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 t="s">
        <v>8</v>
      </c>
    </row>
    <row r="4" spans="1:41" s="1" customFormat="1" ht="19.5" customHeight="1">
      <c r="A4" s="7" t="s">
        <v>55</v>
      </c>
      <c r="B4" s="8"/>
      <c r="C4" s="9"/>
      <c r="D4" s="7" t="s">
        <v>77</v>
      </c>
      <c r="E4" s="9"/>
      <c r="F4" s="7" t="s">
        <v>235</v>
      </c>
      <c r="G4" s="7" t="s">
        <v>236</v>
      </c>
      <c r="H4" s="8"/>
      <c r="I4" s="9"/>
      <c r="J4" s="7" t="s">
        <v>237</v>
      </c>
      <c r="K4" s="8"/>
      <c r="L4" s="8"/>
      <c r="M4" s="8"/>
      <c r="N4" s="9"/>
      <c r="O4" s="7" t="s">
        <v>238</v>
      </c>
      <c r="P4" s="8"/>
      <c r="Q4" s="8"/>
      <c r="R4" s="9"/>
      <c r="S4" s="7" t="s">
        <v>239</v>
      </c>
      <c r="T4" s="7" t="s">
        <v>240</v>
      </c>
      <c r="U4" s="7" t="s">
        <v>241</v>
      </c>
      <c r="V4" s="7" t="s">
        <v>242</v>
      </c>
      <c r="W4" s="7" t="s">
        <v>243</v>
      </c>
      <c r="X4" s="7" t="s">
        <v>244</v>
      </c>
      <c r="Y4" s="7" t="s">
        <v>245</v>
      </c>
      <c r="Z4" s="7" t="s">
        <v>246</v>
      </c>
      <c r="AA4" s="7" t="s">
        <v>247</v>
      </c>
      <c r="AB4" s="7" t="s">
        <v>248</v>
      </c>
      <c r="AC4" s="7" t="s">
        <v>249</v>
      </c>
      <c r="AD4" s="7" t="s">
        <v>250</v>
      </c>
      <c r="AE4" s="7" t="s">
        <v>83</v>
      </c>
      <c r="AF4" s="8"/>
      <c r="AG4" s="9"/>
      <c r="AH4" s="7" t="s">
        <v>251</v>
      </c>
      <c r="AI4" s="8"/>
      <c r="AJ4" s="9"/>
      <c r="AK4" s="7" t="s">
        <v>252</v>
      </c>
      <c r="AL4" s="8"/>
      <c r="AM4" s="9"/>
      <c r="AN4" s="28"/>
      <c r="AO4" s="28"/>
    </row>
    <row r="5" spans="1:41" s="1" customFormat="1" ht="19.5" customHeight="1">
      <c r="A5" s="7" t="s">
        <v>79</v>
      </c>
      <c r="B5" s="9"/>
      <c r="C5" s="7" t="s">
        <v>80</v>
      </c>
      <c r="D5" s="7" t="s">
        <v>79</v>
      </c>
      <c r="E5" s="7" t="s">
        <v>59</v>
      </c>
      <c r="F5" s="23"/>
      <c r="G5" s="7" t="s">
        <v>81</v>
      </c>
      <c r="H5" s="7" t="s">
        <v>253</v>
      </c>
      <c r="I5" s="7" t="s">
        <v>254</v>
      </c>
      <c r="J5" s="7" t="s">
        <v>81</v>
      </c>
      <c r="K5" s="7" t="s">
        <v>253</v>
      </c>
      <c r="L5" s="7" t="s">
        <v>254</v>
      </c>
      <c r="M5" s="7" t="s">
        <v>255</v>
      </c>
      <c r="N5" s="7" t="s">
        <v>256</v>
      </c>
      <c r="O5" s="7" t="s">
        <v>81</v>
      </c>
      <c r="P5" s="7" t="s">
        <v>253</v>
      </c>
      <c r="Q5" s="7" t="s">
        <v>254</v>
      </c>
      <c r="R5" s="7" t="s">
        <v>255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 t="s">
        <v>81</v>
      </c>
      <c r="AF5" s="7" t="s">
        <v>257</v>
      </c>
      <c r="AG5" s="7" t="s">
        <v>258</v>
      </c>
      <c r="AH5" s="7" t="s">
        <v>81</v>
      </c>
      <c r="AI5" s="7" t="s">
        <v>82</v>
      </c>
      <c r="AJ5" s="7" t="s">
        <v>83</v>
      </c>
      <c r="AK5" s="7" t="s">
        <v>81</v>
      </c>
      <c r="AL5" s="7" t="s">
        <v>82</v>
      </c>
      <c r="AM5" s="7" t="s">
        <v>83</v>
      </c>
      <c r="AN5" s="28"/>
      <c r="AO5" s="28"/>
    </row>
    <row r="6" spans="1:41" s="1" customFormat="1" ht="19.5" customHeight="1">
      <c r="A6" s="7" t="s">
        <v>57</v>
      </c>
      <c r="B6" s="7" t="s">
        <v>58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  <c r="AO6" s="28"/>
    </row>
    <row r="7" spans="1:41" s="1" customFormat="1" ht="27.75" customHeight="1">
      <c r="A7" s="7"/>
      <c r="B7" s="7"/>
      <c r="C7" s="7"/>
      <c r="D7" s="7" t="s">
        <v>62</v>
      </c>
      <c r="E7" s="7" t="s">
        <v>62</v>
      </c>
      <c r="F7" s="121" t="s">
        <v>259</v>
      </c>
      <c r="G7" s="7">
        <v>2</v>
      </c>
      <c r="H7" s="7" t="s">
        <v>65</v>
      </c>
      <c r="I7" s="7" t="s">
        <v>66</v>
      </c>
      <c r="J7" s="7" t="s">
        <v>67</v>
      </c>
      <c r="K7" s="7" t="s">
        <v>68</v>
      </c>
      <c r="L7" s="7" t="s">
        <v>69</v>
      </c>
      <c r="M7" s="7" t="s">
        <v>70</v>
      </c>
      <c r="N7" s="7" t="s">
        <v>71</v>
      </c>
      <c r="O7" s="7" t="s">
        <v>145</v>
      </c>
      <c r="P7" s="7" t="s">
        <v>146</v>
      </c>
      <c r="Q7" s="7" t="s">
        <v>147</v>
      </c>
      <c r="R7" s="7" t="s">
        <v>148</v>
      </c>
      <c r="S7" s="7" t="s">
        <v>149</v>
      </c>
      <c r="T7" s="7" t="s">
        <v>150</v>
      </c>
      <c r="U7" s="7" t="s">
        <v>151</v>
      </c>
      <c r="V7" s="7" t="s">
        <v>152</v>
      </c>
      <c r="W7" s="7" t="s">
        <v>153</v>
      </c>
      <c r="X7" s="7" t="s">
        <v>154</v>
      </c>
      <c r="Y7" s="7" t="s">
        <v>155</v>
      </c>
      <c r="Z7" s="7" t="s">
        <v>156</v>
      </c>
      <c r="AA7" s="7" t="s">
        <v>157</v>
      </c>
      <c r="AB7" s="7" t="s">
        <v>158</v>
      </c>
      <c r="AC7" s="7" t="s">
        <v>260</v>
      </c>
      <c r="AD7" s="7" t="s">
        <v>261</v>
      </c>
      <c r="AE7" s="7" t="s">
        <v>262</v>
      </c>
      <c r="AF7" s="7" t="s">
        <v>263</v>
      </c>
      <c r="AG7" s="7" t="s">
        <v>223</v>
      </c>
      <c r="AH7" s="7" t="s">
        <v>264</v>
      </c>
      <c r="AI7" s="7" t="s">
        <v>265</v>
      </c>
      <c r="AJ7" s="7" t="s">
        <v>225</v>
      </c>
      <c r="AK7" s="7" t="s">
        <v>266</v>
      </c>
      <c r="AL7" s="7" t="s">
        <v>267</v>
      </c>
      <c r="AM7" s="7" t="s">
        <v>268</v>
      </c>
      <c r="AN7" s="28"/>
      <c r="AO7" s="28"/>
    </row>
    <row r="8" spans="1:41" s="61" customFormat="1" ht="14.25">
      <c r="A8" s="67"/>
      <c r="B8" s="67"/>
      <c r="C8" s="67"/>
      <c r="D8" s="67"/>
      <c r="E8" s="67"/>
      <c r="F8" s="122">
        <v>136.5</v>
      </c>
      <c r="G8" s="122">
        <v>75.84</v>
      </c>
      <c r="H8" s="122">
        <v>75.84</v>
      </c>
      <c r="I8" s="122">
        <v>0</v>
      </c>
      <c r="J8" s="122">
        <v>2.11</v>
      </c>
      <c r="K8" s="122">
        <v>0</v>
      </c>
      <c r="L8" s="122">
        <v>0</v>
      </c>
      <c r="M8" s="122">
        <v>2.11</v>
      </c>
      <c r="N8" s="122">
        <v>0</v>
      </c>
      <c r="O8" s="122">
        <v>8.97</v>
      </c>
      <c r="P8" s="122">
        <v>8.91</v>
      </c>
      <c r="Q8" s="122">
        <v>0</v>
      </c>
      <c r="R8" s="122">
        <v>0.06</v>
      </c>
      <c r="S8" s="122">
        <v>0</v>
      </c>
      <c r="T8" s="122">
        <v>2.5</v>
      </c>
      <c r="U8" s="122">
        <v>9.71</v>
      </c>
      <c r="V8" s="122">
        <v>8.38</v>
      </c>
      <c r="W8" s="122">
        <v>11.17</v>
      </c>
      <c r="X8" s="122">
        <v>0</v>
      </c>
      <c r="Y8" s="122">
        <v>0</v>
      </c>
      <c r="Z8" s="122">
        <v>0</v>
      </c>
      <c r="AA8" s="122">
        <v>16.2</v>
      </c>
      <c r="AB8" s="122">
        <v>1.62</v>
      </c>
      <c r="AC8" s="122">
        <v>0</v>
      </c>
      <c r="AD8" s="122">
        <v>0</v>
      </c>
      <c r="AE8" s="122">
        <v>0</v>
      </c>
      <c r="AF8" s="122">
        <v>0</v>
      </c>
      <c r="AG8" s="122">
        <v>0</v>
      </c>
      <c r="AH8" s="122">
        <v>136.5</v>
      </c>
      <c r="AI8" s="122">
        <v>136.5</v>
      </c>
      <c r="AJ8" s="122">
        <v>0</v>
      </c>
      <c r="AK8" s="122">
        <v>0</v>
      </c>
      <c r="AL8" s="122"/>
      <c r="AM8" s="122">
        <v>0</v>
      </c>
      <c r="AN8" s="127"/>
      <c r="AO8" s="127"/>
    </row>
    <row r="9" spans="1:41" s="62" customFormat="1" ht="14.25">
      <c r="A9" s="123" t="s">
        <v>72</v>
      </c>
      <c r="B9" s="123" t="s">
        <v>73</v>
      </c>
      <c r="C9" s="123" t="s">
        <v>74</v>
      </c>
      <c r="D9" s="123"/>
      <c r="E9" s="123"/>
      <c r="F9" s="124">
        <v>136.5</v>
      </c>
      <c r="G9" s="124">
        <v>75.84</v>
      </c>
      <c r="H9" s="124">
        <v>75.84</v>
      </c>
      <c r="I9" s="124">
        <v>0</v>
      </c>
      <c r="J9" s="124">
        <v>2.11</v>
      </c>
      <c r="K9" s="124">
        <v>0</v>
      </c>
      <c r="L9" s="124">
        <v>0</v>
      </c>
      <c r="M9" s="124">
        <v>2.11</v>
      </c>
      <c r="N9" s="124">
        <v>0</v>
      </c>
      <c r="O9" s="124">
        <v>8.97</v>
      </c>
      <c r="P9" s="124">
        <v>8.91</v>
      </c>
      <c r="Q9" s="124">
        <v>0</v>
      </c>
      <c r="R9" s="124">
        <v>0.06</v>
      </c>
      <c r="S9" s="124">
        <v>0</v>
      </c>
      <c r="T9" s="124">
        <v>2.5</v>
      </c>
      <c r="U9" s="124">
        <v>9.71</v>
      </c>
      <c r="V9" s="124">
        <v>8.38</v>
      </c>
      <c r="W9" s="124">
        <v>11.17</v>
      </c>
      <c r="X9" s="124">
        <v>0</v>
      </c>
      <c r="Y9" s="124">
        <v>0</v>
      </c>
      <c r="Z9" s="124">
        <v>0</v>
      </c>
      <c r="AA9" s="124">
        <v>16.2</v>
      </c>
      <c r="AB9" s="124">
        <v>1.62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136.5</v>
      </c>
      <c r="AI9" s="124">
        <v>136.5</v>
      </c>
      <c r="AJ9" s="124">
        <v>0</v>
      </c>
      <c r="AK9" s="124">
        <v>0</v>
      </c>
      <c r="AL9" s="124"/>
      <c r="AM9" s="124">
        <v>0</v>
      </c>
      <c r="AN9" s="73"/>
      <c r="AO9" s="73"/>
    </row>
    <row r="10" spans="1:41" s="62" customFormat="1" ht="14.25">
      <c r="A10" s="123"/>
      <c r="B10" s="123" t="s">
        <v>73</v>
      </c>
      <c r="C10" s="123"/>
      <c r="D10" s="123" t="s">
        <v>84</v>
      </c>
      <c r="E10" s="123" t="s">
        <v>85</v>
      </c>
      <c r="F10" s="124">
        <v>2.17</v>
      </c>
      <c r="G10" s="124">
        <v>0</v>
      </c>
      <c r="H10" s="124">
        <v>0</v>
      </c>
      <c r="I10" s="124">
        <v>0</v>
      </c>
      <c r="J10" s="124">
        <v>2.11</v>
      </c>
      <c r="K10" s="124">
        <v>0</v>
      </c>
      <c r="L10" s="124">
        <v>0</v>
      </c>
      <c r="M10" s="124">
        <v>2.11</v>
      </c>
      <c r="N10" s="124">
        <v>0</v>
      </c>
      <c r="O10" s="124">
        <v>0.06</v>
      </c>
      <c r="P10" s="124">
        <v>0</v>
      </c>
      <c r="Q10" s="124">
        <v>0</v>
      </c>
      <c r="R10" s="124">
        <v>0.06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2.17</v>
      </c>
      <c r="AI10" s="124">
        <v>2.17</v>
      </c>
      <c r="AJ10" s="124">
        <v>0</v>
      </c>
      <c r="AK10" s="124">
        <v>0</v>
      </c>
      <c r="AL10" s="124"/>
      <c r="AM10" s="124">
        <v>0</v>
      </c>
      <c r="AN10" s="73"/>
      <c r="AO10" s="73"/>
    </row>
    <row r="11" spans="1:41" s="62" customFormat="1" ht="14.25">
      <c r="A11" s="123"/>
      <c r="B11" s="123" t="s">
        <v>73</v>
      </c>
      <c r="C11" s="123"/>
      <c r="D11" s="123" t="s">
        <v>86</v>
      </c>
      <c r="E11" s="123" t="s">
        <v>87</v>
      </c>
      <c r="F11" s="124">
        <v>11.17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11.17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11.17</v>
      </c>
      <c r="AI11" s="124">
        <v>11.17</v>
      </c>
      <c r="AJ11" s="124">
        <v>0</v>
      </c>
      <c r="AK11" s="124">
        <v>0</v>
      </c>
      <c r="AL11" s="124"/>
      <c r="AM11" s="124">
        <v>0</v>
      </c>
      <c r="AN11" s="73"/>
      <c r="AO11" s="73"/>
    </row>
    <row r="12" spans="1:41" s="62" customFormat="1" ht="14.25">
      <c r="A12" s="123"/>
      <c r="B12" s="123" t="s">
        <v>73</v>
      </c>
      <c r="C12" s="123"/>
      <c r="D12" s="123" t="s">
        <v>269</v>
      </c>
      <c r="E12" s="123" t="s">
        <v>270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/>
      <c r="AM12" s="124">
        <v>0</v>
      </c>
      <c r="AN12" s="73"/>
      <c r="AO12" s="73"/>
    </row>
    <row r="13" spans="1:41" s="62" customFormat="1" ht="14.25">
      <c r="A13" s="123"/>
      <c r="B13" s="123" t="s">
        <v>73</v>
      </c>
      <c r="C13" s="123"/>
      <c r="D13" s="123" t="s">
        <v>88</v>
      </c>
      <c r="E13" s="123" t="s">
        <v>89</v>
      </c>
      <c r="F13" s="124">
        <v>105.07</v>
      </c>
      <c r="G13" s="124">
        <v>75.84</v>
      </c>
      <c r="H13" s="124">
        <v>75.84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8.91</v>
      </c>
      <c r="P13" s="124">
        <v>8.91</v>
      </c>
      <c r="Q13" s="124">
        <v>0</v>
      </c>
      <c r="R13" s="124">
        <v>0</v>
      </c>
      <c r="S13" s="124">
        <v>0</v>
      </c>
      <c r="T13" s="124">
        <v>2.5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16.2</v>
      </c>
      <c r="AB13" s="124">
        <v>1.62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105.07</v>
      </c>
      <c r="AI13" s="124">
        <v>105.07</v>
      </c>
      <c r="AJ13" s="124">
        <v>0</v>
      </c>
      <c r="AK13" s="124">
        <v>0</v>
      </c>
      <c r="AL13" s="124"/>
      <c r="AM13" s="124">
        <v>0</v>
      </c>
      <c r="AN13" s="73"/>
      <c r="AO13" s="73"/>
    </row>
    <row r="14" spans="1:41" s="62" customFormat="1" ht="14.25">
      <c r="A14" s="123"/>
      <c r="B14" s="123" t="s">
        <v>73</v>
      </c>
      <c r="C14" s="123"/>
      <c r="D14" s="123" t="s">
        <v>271</v>
      </c>
      <c r="E14" s="123" t="s">
        <v>272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/>
      <c r="AM14" s="124">
        <v>0</v>
      </c>
      <c r="AN14" s="73"/>
      <c r="AO14" s="73"/>
    </row>
    <row r="15" spans="1:41" s="62" customFormat="1" ht="14.25">
      <c r="A15" s="123"/>
      <c r="B15" s="123" t="s">
        <v>73</v>
      </c>
      <c r="C15" s="123"/>
      <c r="D15" s="123" t="s">
        <v>90</v>
      </c>
      <c r="E15" s="123" t="s">
        <v>91</v>
      </c>
      <c r="F15" s="124">
        <v>9.71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9.71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9.71</v>
      </c>
      <c r="AI15" s="124">
        <v>9.71</v>
      </c>
      <c r="AJ15" s="124">
        <v>0</v>
      </c>
      <c r="AK15" s="124">
        <v>0</v>
      </c>
      <c r="AL15" s="124"/>
      <c r="AM15" s="124">
        <v>0</v>
      </c>
      <c r="AN15" s="73"/>
      <c r="AO15" s="73"/>
    </row>
    <row r="16" spans="1:41" s="62" customFormat="1" ht="14.25">
      <c r="A16" s="123"/>
      <c r="B16" s="123" t="s">
        <v>73</v>
      </c>
      <c r="C16" s="123"/>
      <c r="D16" s="123" t="s">
        <v>92</v>
      </c>
      <c r="E16" s="123" t="s">
        <v>93</v>
      </c>
      <c r="F16" s="124">
        <v>8.38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8.38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8.38</v>
      </c>
      <c r="AI16" s="124">
        <v>8.38</v>
      </c>
      <c r="AJ16" s="124">
        <v>0</v>
      </c>
      <c r="AK16" s="124">
        <v>0</v>
      </c>
      <c r="AL16" s="124"/>
      <c r="AM16" s="124">
        <v>0</v>
      </c>
      <c r="AN16" s="73"/>
      <c r="AO16" s="73"/>
    </row>
    <row r="17" spans="1:41" s="62" customFormat="1" ht="14.25">
      <c r="A17" s="123"/>
      <c r="B17" s="123"/>
      <c r="C17" s="123"/>
      <c r="D17" s="123"/>
      <c r="E17" s="123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73"/>
      <c r="AO17" s="73"/>
    </row>
    <row r="18" spans="1:41" s="62" customFormat="1" ht="14.25">
      <c r="A18" s="123"/>
      <c r="B18" s="123"/>
      <c r="C18" s="123"/>
      <c r="D18" s="123"/>
      <c r="E18" s="123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73"/>
      <c r="AO18" s="73"/>
    </row>
    <row r="19" spans="2:39" ht="24.75" customHeight="1">
      <c r="B19" s="73"/>
      <c r="C19" s="82"/>
      <c r="D19" s="73"/>
      <c r="E19" s="82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</row>
    <row r="20" spans="2:5" ht="24.75" customHeight="1">
      <c r="B20" s="73"/>
      <c r="C20" s="82"/>
      <c r="D20" s="73"/>
      <c r="E20" s="82"/>
    </row>
    <row r="21" spans="2:5" ht="24.75" customHeight="1">
      <c r="B21" s="73"/>
      <c r="C21" s="82"/>
      <c r="D21" s="73"/>
      <c r="E21" s="14"/>
    </row>
    <row r="22" spans="3:5" ht="24.75" customHeight="1">
      <c r="C22" s="82"/>
      <c r="E22" s="14"/>
    </row>
    <row r="23" ht="24.75" customHeight="1">
      <c r="C23" s="73"/>
    </row>
    <row r="24" ht="12.75">
      <c r="C24" s="73"/>
    </row>
    <row r="25" ht="12.75">
      <c r="C25" s="73"/>
    </row>
    <row r="26" ht="12.75">
      <c r="C26" s="73"/>
    </row>
    <row r="27" ht="12.75">
      <c r="C27" s="73"/>
    </row>
    <row r="28" ht="12.75">
      <c r="C28" s="73"/>
    </row>
    <row r="29" ht="12.75">
      <c r="C29" s="73"/>
    </row>
    <row r="30" ht="12.75">
      <c r="C30" s="73"/>
    </row>
    <row r="31" ht="12.75">
      <c r="C31" s="73"/>
    </row>
    <row r="32" ht="12.75">
      <c r="C32" s="73"/>
    </row>
    <row r="33" ht="12.75">
      <c r="C33" s="73"/>
    </row>
  </sheetData>
  <sheetProtection/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/>
  <pageMargins left="0.314583333333333" right="0.236111111111111" top="0.4326388888888891" bottom="0.39305555555555605" header="0.298611111111111" footer="0.118055555555556"/>
  <pageSetup fitToHeight="0" fitToWidth="2" horizontalDpi="300" verticalDpi="300" orientation="landscape" pageOrder="overThenDown" paperSize="9" scale="52"/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showGridLines="0" showZeros="0" zoomScaleSheetLayoutView="100" workbookViewId="0" topLeftCell="A1">
      <pane xSplit="3" ySplit="6" topLeftCell="F94" activePane="bottomRight" state="frozen"/>
      <selection pane="bottomRight" activeCell="I96" sqref="I96"/>
    </sheetView>
  </sheetViews>
  <sheetFormatPr defaultColWidth="8.00390625" defaultRowHeight="15"/>
  <cols>
    <col min="1" max="1" width="4.28125" style="15" customWidth="1"/>
    <col min="2" max="2" width="3.28125" style="15" customWidth="1"/>
    <col min="3" max="3" width="23.00390625" style="2" customWidth="1"/>
    <col min="4" max="9" width="11.57421875" style="15" customWidth="1"/>
    <col min="10" max="10" width="4.00390625" style="15" customWidth="1"/>
    <col min="11" max="11" width="8.00390625" style="15" hidden="1" customWidth="1"/>
    <col min="12" max="12" width="3.28125" style="15" customWidth="1"/>
    <col min="13" max="13" width="8.00390625" style="2" hidden="1" customWidth="1"/>
    <col min="14" max="14" width="26.28125" style="2" customWidth="1"/>
    <col min="15" max="20" width="11.57421875" style="15" customWidth="1"/>
    <col min="21" max="16384" width="8.00390625" style="3" customWidth="1"/>
  </cols>
  <sheetData>
    <row r="1" spans="1:20" ht="18" customHeight="1">
      <c r="A1" s="74" t="s">
        <v>273</v>
      </c>
      <c r="B1" s="74"/>
      <c r="C1" s="16"/>
      <c r="D1" s="74"/>
      <c r="E1" s="74"/>
      <c r="F1" s="74"/>
      <c r="G1" s="74"/>
      <c r="H1" s="74"/>
      <c r="I1" s="74"/>
      <c r="J1" s="74"/>
      <c r="K1" s="74"/>
      <c r="L1" s="74"/>
      <c r="M1" s="16"/>
      <c r="N1" s="16"/>
      <c r="O1" s="74"/>
      <c r="P1" s="74"/>
      <c r="Q1" s="74"/>
      <c r="R1" s="74"/>
      <c r="S1" s="74"/>
      <c r="T1" s="74"/>
    </row>
    <row r="2" spans="1:20" ht="30" customHeight="1">
      <c r="A2" s="17" t="s">
        <v>274</v>
      </c>
      <c r="B2" s="77"/>
      <c r="C2" s="17"/>
      <c r="D2" s="77"/>
      <c r="E2" s="77"/>
      <c r="F2" s="77"/>
      <c r="G2" s="77"/>
      <c r="H2" s="77"/>
      <c r="I2" s="77"/>
      <c r="J2" s="77"/>
      <c r="K2" s="77"/>
      <c r="L2" s="77"/>
      <c r="M2" s="17"/>
      <c r="N2" s="17"/>
      <c r="O2" s="77"/>
      <c r="P2" s="77"/>
      <c r="Q2" s="77"/>
      <c r="R2" s="77"/>
      <c r="S2" s="77"/>
      <c r="T2" s="77"/>
    </row>
    <row r="3" spans="1:20" ht="18" customHeight="1">
      <c r="A3" s="85" t="s">
        <v>275</v>
      </c>
      <c r="B3" s="85"/>
      <c r="C3" s="41"/>
      <c r="D3" s="85"/>
      <c r="E3" s="85"/>
      <c r="F3" s="85"/>
      <c r="G3" s="85"/>
      <c r="H3" s="85"/>
      <c r="I3" s="85"/>
      <c r="J3" s="92"/>
      <c r="K3" s="92"/>
      <c r="L3" s="92"/>
      <c r="M3" s="92"/>
      <c r="N3" s="92"/>
      <c r="O3" s="92"/>
      <c r="P3" s="92"/>
      <c r="Q3" s="92"/>
      <c r="R3" s="92"/>
      <c r="S3" s="103" t="s">
        <v>8</v>
      </c>
      <c r="T3" s="104"/>
    </row>
    <row r="4" spans="1:20" s="1" customFormat="1" ht="19.5" customHeight="1">
      <c r="A4" s="86" t="s">
        <v>276</v>
      </c>
      <c r="B4" s="79"/>
      <c r="C4" s="8"/>
      <c r="D4" s="79"/>
      <c r="E4" s="79"/>
      <c r="F4" s="79"/>
      <c r="G4" s="79"/>
      <c r="H4" s="79"/>
      <c r="I4" s="79"/>
      <c r="J4" s="93" t="s">
        <v>276</v>
      </c>
      <c r="K4" s="94"/>
      <c r="L4" s="94"/>
      <c r="M4" s="95"/>
      <c r="N4" s="95"/>
      <c r="O4" s="94"/>
      <c r="P4" s="94"/>
      <c r="Q4" s="94"/>
      <c r="R4" s="94"/>
      <c r="S4" s="94"/>
      <c r="T4" s="94"/>
    </row>
    <row r="5" spans="1:20" s="1" customFormat="1" ht="19.5" customHeight="1">
      <c r="A5" s="86" t="s">
        <v>277</v>
      </c>
      <c r="B5" s="79"/>
      <c r="C5" s="8"/>
      <c r="D5" s="86" t="s">
        <v>278</v>
      </c>
      <c r="E5" s="79"/>
      <c r="F5" s="79"/>
      <c r="G5" s="86" t="s">
        <v>279</v>
      </c>
      <c r="H5" s="79"/>
      <c r="I5" s="79"/>
      <c r="J5" s="93" t="s">
        <v>280</v>
      </c>
      <c r="K5" s="94"/>
      <c r="L5" s="94"/>
      <c r="M5" s="95"/>
      <c r="N5" s="95"/>
      <c r="O5" s="93" t="s">
        <v>278</v>
      </c>
      <c r="P5" s="94"/>
      <c r="Q5" s="94"/>
      <c r="R5" s="93" t="s">
        <v>279</v>
      </c>
      <c r="S5" s="94"/>
      <c r="T5" s="94"/>
    </row>
    <row r="6" spans="1:20" s="1" customFormat="1" ht="19.5" customHeight="1">
      <c r="A6" s="86" t="s">
        <v>281</v>
      </c>
      <c r="B6" s="86" t="s">
        <v>282</v>
      </c>
      <c r="C6" s="87" t="s">
        <v>283</v>
      </c>
      <c r="D6" s="86" t="s">
        <v>284</v>
      </c>
      <c r="E6" s="86" t="s">
        <v>285</v>
      </c>
      <c r="F6" s="86" t="s">
        <v>286</v>
      </c>
      <c r="G6" s="86" t="s">
        <v>284</v>
      </c>
      <c r="H6" s="86" t="s">
        <v>285</v>
      </c>
      <c r="I6" s="86" t="s">
        <v>286</v>
      </c>
      <c r="J6" s="93" t="s">
        <v>281</v>
      </c>
      <c r="K6" s="94"/>
      <c r="L6" s="93" t="s">
        <v>282</v>
      </c>
      <c r="M6" s="95"/>
      <c r="N6" s="96" t="s">
        <v>283</v>
      </c>
      <c r="O6" s="93" t="s">
        <v>284</v>
      </c>
      <c r="P6" s="93" t="s">
        <v>285</v>
      </c>
      <c r="Q6" s="93" t="s">
        <v>286</v>
      </c>
      <c r="R6" s="93" t="s">
        <v>284</v>
      </c>
      <c r="S6" s="93" t="s">
        <v>285</v>
      </c>
      <c r="T6" s="93" t="s">
        <v>286</v>
      </c>
    </row>
    <row r="7" spans="1:20" ht="15.75" customHeight="1">
      <c r="A7" s="88" t="s">
        <v>287</v>
      </c>
      <c r="B7" s="88"/>
      <c r="C7" s="89" t="s">
        <v>288</v>
      </c>
      <c r="D7" s="90">
        <v>0</v>
      </c>
      <c r="E7" s="90">
        <v>0</v>
      </c>
      <c r="F7" s="90">
        <v>0</v>
      </c>
      <c r="G7" s="90"/>
      <c r="H7" s="90">
        <v>0</v>
      </c>
      <c r="I7" s="97">
        <v>0</v>
      </c>
      <c r="J7" s="98" t="s">
        <v>201</v>
      </c>
      <c r="K7" s="98"/>
      <c r="L7" s="99"/>
      <c r="M7" s="100" t="s">
        <v>115</v>
      </c>
      <c r="N7" s="101"/>
      <c r="O7" s="102">
        <v>121.3</v>
      </c>
      <c r="P7" s="102">
        <v>121.3</v>
      </c>
      <c r="Q7" s="102">
        <v>0</v>
      </c>
      <c r="R7" s="102">
        <v>0</v>
      </c>
      <c r="S7" s="102">
        <v>0</v>
      </c>
      <c r="T7" s="102">
        <v>0</v>
      </c>
    </row>
    <row r="8" spans="1:20" ht="15.75" customHeight="1">
      <c r="A8" s="88"/>
      <c r="B8" s="88" t="s">
        <v>99</v>
      </c>
      <c r="C8" s="89" t="s">
        <v>289</v>
      </c>
      <c r="D8" s="90">
        <v>0</v>
      </c>
      <c r="E8" s="90">
        <v>0</v>
      </c>
      <c r="F8" s="90">
        <v>0</v>
      </c>
      <c r="G8" s="90"/>
      <c r="H8" s="90">
        <v>0</v>
      </c>
      <c r="I8" s="97">
        <v>0</v>
      </c>
      <c r="J8" s="98"/>
      <c r="K8" s="98" t="s">
        <v>99</v>
      </c>
      <c r="L8" s="99"/>
      <c r="M8" s="100" t="s">
        <v>290</v>
      </c>
      <c r="N8" s="101"/>
      <c r="O8" s="102">
        <v>31.11</v>
      </c>
      <c r="P8" s="102">
        <v>31.11</v>
      </c>
      <c r="Q8" s="102">
        <v>0</v>
      </c>
      <c r="R8" s="102">
        <v>0</v>
      </c>
      <c r="S8" s="102">
        <v>0</v>
      </c>
      <c r="T8" s="102">
        <v>0</v>
      </c>
    </row>
    <row r="9" spans="1:20" ht="15.75" customHeight="1">
      <c r="A9" s="88"/>
      <c r="B9" s="88" t="s">
        <v>101</v>
      </c>
      <c r="C9" s="89" t="s">
        <v>291</v>
      </c>
      <c r="D9" s="90">
        <v>0</v>
      </c>
      <c r="E9" s="90">
        <v>0</v>
      </c>
      <c r="F9" s="90">
        <v>0</v>
      </c>
      <c r="G9" s="90"/>
      <c r="H9" s="90">
        <v>0</v>
      </c>
      <c r="I9" s="97">
        <v>0</v>
      </c>
      <c r="J9" s="98"/>
      <c r="K9" s="98" t="s">
        <v>101</v>
      </c>
      <c r="L9" s="99"/>
      <c r="M9" s="100" t="s">
        <v>292</v>
      </c>
      <c r="N9" s="101"/>
      <c r="O9" s="102">
        <v>24.01</v>
      </c>
      <c r="P9" s="102">
        <v>24.01</v>
      </c>
      <c r="Q9" s="102">
        <v>0</v>
      </c>
      <c r="R9" s="102">
        <v>0</v>
      </c>
      <c r="S9" s="102">
        <v>0</v>
      </c>
      <c r="T9" s="102">
        <v>0</v>
      </c>
    </row>
    <row r="10" spans="1:20" ht="15.75" customHeight="1">
      <c r="A10" s="88"/>
      <c r="B10" s="88" t="s">
        <v>204</v>
      </c>
      <c r="C10" s="89" t="s">
        <v>93</v>
      </c>
      <c r="D10" s="90">
        <v>0</v>
      </c>
      <c r="E10" s="90">
        <v>0</v>
      </c>
      <c r="F10" s="90">
        <v>0</v>
      </c>
      <c r="G10" s="90"/>
      <c r="H10" s="90">
        <v>0</v>
      </c>
      <c r="I10" s="97">
        <v>0</v>
      </c>
      <c r="J10" s="98"/>
      <c r="K10" s="98" t="s">
        <v>204</v>
      </c>
      <c r="L10" s="99"/>
      <c r="M10" s="100" t="s">
        <v>293</v>
      </c>
      <c r="N10" s="101"/>
      <c r="O10" s="102">
        <v>18.79</v>
      </c>
      <c r="P10" s="102">
        <v>18.79</v>
      </c>
      <c r="Q10" s="102">
        <v>0</v>
      </c>
      <c r="R10" s="102">
        <v>0</v>
      </c>
      <c r="S10" s="102">
        <v>0</v>
      </c>
      <c r="T10" s="102">
        <v>0</v>
      </c>
    </row>
    <row r="11" spans="1:20" ht="15.75" customHeight="1">
      <c r="A11" s="88"/>
      <c r="B11" s="88" t="s">
        <v>229</v>
      </c>
      <c r="C11" s="89" t="s">
        <v>294</v>
      </c>
      <c r="D11" s="90">
        <v>0</v>
      </c>
      <c r="E11" s="90">
        <v>0</v>
      </c>
      <c r="F11" s="90">
        <v>0</v>
      </c>
      <c r="G11" s="90"/>
      <c r="H11" s="90">
        <v>0</v>
      </c>
      <c r="I11" s="97">
        <v>0</v>
      </c>
      <c r="J11" s="98"/>
      <c r="K11" s="98" t="s">
        <v>295</v>
      </c>
      <c r="L11" s="99"/>
      <c r="M11" s="100" t="s">
        <v>296</v>
      </c>
      <c r="N11" s="101"/>
      <c r="O11" s="102">
        <v>0</v>
      </c>
      <c r="P11" s="102">
        <v>0</v>
      </c>
      <c r="Q11" s="102">
        <v>0</v>
      </c>
      <c r="R11" s="102"/>
      <c r="S11" s="102">
        <v>0</v>
      </c>
      <c r="T11" s="102">
        <v>0</v>
      </c>
    </row>
    <row r="12" spans="1:20" ht="15.75" customHeight="1">
      <c r="A12" s="88" t="s">
        <v>297</v>
      </c>
      <c r="B12" s="88"/>
      <c r="C12" s="89" t="s">
        <v>298</v>
      </c>
      <c r="D12" s="90">
        <v>0</v>
      </c>
      <c r="E12" s="90">
        <v>0</v>
      </c>
      <c r="F12" s="90">
        <v>0</v>
      </c>
      <c r="G12" s="90"/>
      <c r="H12" s="90">
        <v>0</v>
      </c>
      <c r="I12" s="97">
        <v>0</v>
      </c>
      <c r="J12" s="98"/>
      <c r="K12" s="98" t="s">
        <v>206</v>
      </c>
      <c r="L12" s="99"/>
      <c r="M12" s="100" t="s">
        <v>299</v>
      </c>
      <c r="N12" s="101"/>
      <c r="O12" s="102">
        <v>18.13</v>
      </c>
      <c r="P12" s="102">
        <v>18.13</v>
      </c>
      <c r="Q12" s="102">
        <v>0</v>
      </c>
      <c r="R12" s="102">
        <v>0</v>
      </c>
      <c r="S12" s="102">
        <v>0</v>
      </c>
      <c r="T12" s="102">
        <v>0</v>
      </c>
    </row>
    <row r="13" spans="1:20" ht="15.75" customHeight="1">
      <c r="A13" s="88"/>
      <c r="B13" s="88" t="s">
        <v>99</v>
      </c>
      <c r="C13" s="89" t="s">
        <v>300</v>
      </c>
      <c r="D13" s="90">
        <v>0</v>
      </c>
      <c r="E13" s="90">
        <v>0</v>
      </c>
      <c r="F13" s="90">
        <v>0</v>
      </c>
      <c r="G13" s="90"/>
      <c r="H13" s="90">
        <v>0</v>
      </c>
      <c r="I13" s="97">
        <v>0</v>
      </c>
      <c r="J13" s="98"/>
      <c r="K13" s="98" t="s">
        <v>208</v>
      </c>
      <c r="L13" s="99"/>
      <c r="M13" s="100" t="s">
        <v>209</v>
      </c>
      <c r="N13" s="101"/>
      <c r="O13" s="102">
        <v>11.17</v>
      </c>
      <c r="P13" s="102">
        <v>11.17</v>
      </c>
      <c r="Q13" s="102">
        <v>0</v>
      </c>
      <c r="R13" s="102">
        <v>0</v>
      </c>
      <c r="S13" s="102">
        <v>0</v>
      </c>
      <c r="T13" s="102">
        <v>0</v>
      </c>
    </row>
    <row r="14" spans="1:20" ht="15.75" customHeight="1">
      <c r="A14" s="88"/>
      <c r="B14" s="88" t="s">
        <v>101</v>
      </c>
      <c r="C14" s="89" t="s">
        <v>301</v>
      </c>
      <c r="D14" s="90">
        <v>0</v>
      </c>
      <c r="E14" s="90">
        <v>0</v>
      </c>
      <c r="F14" s="90">
        <v>0</v>
      </c>
      <c r="G14" s="90"/>
      <c r="H14" s="90">
        <v>0</v>
      </c>
      <c r="I14" s="97">
        <v>0</v>
      </c>
      <c r="J14" s="98"/>
      <c r="K14" s="98" t="s">
        <v>302</v>
      </c>
      <c r="L14" s="99"/>
      <c r="M14" s="100" t="s">
        <v>303</v>
      </c>
      <c r="N14" s="101"/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</row>
    <row r="15" spans="1:20" ht="15.75" customHeight="1">
      <c r="A15" s="88"/>
      <c r="B15" s="88" t="s">
        <v>204</v>
      </c>
      <c r="C15" s="89" t="s">
        <v>304</v>
      </c>
      <c r="D15" s="90">
        <v>0</v>
      </c>
      <c r="E15" s="90">
        <v>0</v>
      </c>
      <c r="F15" s="90">
        <v>0</v>
      </c>
      <c r="G15" s="90"/>
      <c r="H15" s="90">
        <v>0</v>
      </c>
      <c r="I15" s="97">
        <v>0</v>
      </c>
      <c r="J15" s="98"/>
      <c r="K15" s="98" t="s">
        <v>145</v>
      </c>
      <c r="L15" s="99"/>
      <c r="M15" s="100" t="s">
        <v>305</v>
      </c>
      <c r="N15" s="101"/>
      <c r="O15" s="102">
        <v>6.28</v>
      </c>
      <c r="P15" s="102">
        <v>6.28</v>
      </c>
      <c r="Q15" s="102">
        <v>0</v>
      </c>
      <c r="R15" s="102">
        <v>0</v>
      </c>
      <c r="S15" s="102">
        <v>0</v>
      </c>
      <c r="T15" s="102">
        <v>0</v>
      </c>
    </row>
    <row r="16" spans="1:20" ht="15.75" customHeight="1">
      <c r="A16" s="88"/>
      <c r="B16" s="88" t="s">
        <v>306</v>
      </c>
      <c r="C16" s="89" t="s">
        <v>307</v>
      </c>
      <c r="D16" s="90">
        <v>0</v>
      </c>
      <c r="E16" s="90">
        <v>0</v>
      </c>
      <c r="F16" s="90">
        <v>0</v>
      </c>
      <c r="G16" s="90"/>
      <c r="H16" s="90">
        <v>0</v>
      </c>
      <c r="I16" s="97">
        <v>0</v>
      </c>
      <c r="J16" s="98"/>
      <c r="K16" s="98" t="s">
        <v>146</v>
      </c>
      <c r="L16" s="99"/>
      <c r="M16" s="100" t="s">
        <v>308</v>
      </c>
      <c r="N16" s="101"/>
      <c r="O16" s="102">
        <v>3.04</v>
      </c>
      <c r="P16" s="102">
        <v>3.04</v>
      </c>
      <c r="Q16" s="102">
        <v>0</v>
      </c>
      <c r="R16" s="102">
        <v>0</v>
      </c>
      <c r="S16" s="102">
        <v>0</v>
      </c>
      <c r="T16" s="102">
        <v>0</v>
      </c>
    </row>
    <row r="17" spans="1:20" ht="15.75" customHeight="1">
      <c r="A17" s="88"/>
      <c r="B17" s="88" t="s">
        <v>105</v>
      </c>
      <c r="C17" s="89" t="s">
        <v>309</v>
      </c>
      <c r="D17" s="90">
        <v>0</v>
      </c>
      <c r="E17" s="90">
        <v>0</v>
      </c>
      <c r="F17" s="90">
        <v>0</v>
      </c>
      <c r="G17" s="90"/>
      <c r="H17" s="90">
        <v>0</v>
      </c>
      <c r="I17" s="97">
        <v>0</v>
      </c>
      <c r="J17" s="98"/>
      <c r="K17" s="98" t="s">
        <v>147</v>
      </c>
      <c r="L17" s="99"/>
      <c r="M17" s="100" t="s">
        <v>310</v>
      </c>
      <c r="N17" s="101"/>
      <c r="O17" s="102">
        <v>0.39</v>
      </c>
      <c r="P17" s="102">
        <v>0.39</v>
      </c>
      <c r="Q17" s="102">
        <v>0</v>
      </c>
      <c r="R17" s="102">
        <v>0</v>
      </c>
      <c r="S17" s="102">
        <v>0</v>
      </c>
      <c r="T17" s="102">
        <v>0</v>
      </c>
    </row>
    <row r="18" spans="1:20" ht="15.75" customHeight="1">
      <c r="A18" s="88"/>
      <c r="B18" s="88" t="s">
        <v>295</v>
      </c>
      <c r="C18" s="89" t="s">
        <v>311</v>
      </c>
      <c r="D18" s="90">
        <v>0</v>
      </c>
      <c r="E18" s="90">
        <v>0</v>
      </c>
      <c r="F18" s="90">
        <v>0</v>
      </c>
      <c r="G18" s="90"/>
      <c r="H18" s="90">
        <v>0</v>
      </c>
      <c r="I18" s="97">
        <v>0</v>
      </c>
      <c r="J18" s="98"/>
      <c r="K18" s="98" t="s">
        <v>148</v>
      </c>
      <c r="L18" s="99"/>
      <c r="M18" s="100" t="s">
        <v>93</v>
      </c>
      <c r="N18" s="101"/>
      <c r="O18" s="102">
        <v>8.38</v>
      </c>
      <c r="P18" s="102">
        <v>8.38</v>
      </c>
      <c r="Q18" s="102">
        <v>0</v>
      </c>
      <c r="R18" s="102">
        <v>0</v>
      </c>
      <c r="S18" s="102">
        <v>0</v>
      </c>
      <c r="T18" s="102">
        <v>0</v>
      </c>
    </row>
    <row r="19" spans="1:20" ht="15.75" customHeight="1">
      <c r="A19" s="88"/>
      <c r="B19" s="88" t="s">
        <v>206</v>
      </c>
      <c r="C19" s="89" t="s">
        <v>312</v>
      </c>
      <c r="D19" s="90">
        <v>0</v>
      </c>
      <c r="E19" s="90">
        <v>0</v>
      </c>
      <c r="F19" s="90">
        <v>0</v>
      </c>
      <c r="G19" s="90"/>
      <c r="H19" s="90">
        <v>0</v>
      </c>
      <c r="I19" s="97">
        <v>0</v>
      </c>
      <c r="J19" s="98"/>
      <c r="K19" s="98" t="s">
        <v>149</v>
      </c>
      <c r="L19" s="99"/>
      <c r="M19" s="100" t="s">
        <v>313</v>
      </c>
      <c r="N19" s="101"/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</row>
    <row r="20" spans="1:20" ht="15.75" customHeight="1">
      <c r="A20" s="88"/>
      <c r="B20" s="88" t="s">
        <v>208</v>
      </c>
      <c r="C20" s="89" t="s">
        <v>314</v>
      </c>
      <c r="D20" s="90">
        <v>0</v>
      </c>
      <c r="E20" s="90">
        <v>0</v>
      </c>
      <c r="F20" s="90">
        <v>0</v>
      </c>
      <c r="G20" s="90"/>
      <c r="H20" s="90">
        <v>0</v>
      </c>
      <c r="I20" s="97">
        <v>0</v>
      </c>
      <c r="J20" s="98"/>
      <c r="K20" s="98" t="s">
        <v>315</v>
      </c>
      <c r="L20" s="99"/>
      <c r="M20" s="100" t="s">
        <v>316</v>
      </c>
      <c r="N20" s="101"/>
      <c r="O20" s="102">
        <v>0</v>
      </c>
      <c r="P20" s="102">
        <v>0</v>
      </c>
      <c r="Q20" s="102">
        <v>0</v>
      </c>
      <c r="R20" s="102"/>
      <c r="S20" s="102">
        <v>0</v>
      </c>
      <c r="T20" s="102">
        <v>0</v>
      </c>
    </row>
    <row r="21" spans="1:20" ht="15.75" customHeight="1">
      <c r="A21" s="88"/>
      <c r="B21" s="88" t="s">
        <v>302</v>
      </c>
      <c r="C21" s="89" t="s">
        <v>317</v>
      </c>
      <c r="D21" s="90">
        <v>0</v>
      </c>
      <c r="E21" s="90">
        <v>0</v>
      </c>
      <c r="F21" s="90">
        <v>0</v>
      </c>
      <c r="G21" s="90"/>
      <c r="H21" s="90">
        <v>0</v>
      </c>
      <c r="I21" s="97">
        <v>0</v>
      </c>
      <c r="J21" s="98"/>
      <c r="K21" s="98" t="s">
        <v>229</v>
      </c>
      <c r="L21" s="99"/>
      <c r="M21" s="100" t="s">
        <v>294</v>
      </c>
      <c r="N21" s="101"/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</row>
    <row r="22" spans="1:20" ht="15.75" customHeight="1">
      <c r="A22" s="88"/>
      <c r="B22" s="88" t="s">
        <v>229</v>
      </c>
      <c r="C22" s="89" t="s">
        <v>318</v>
      </c>
      <c r="D22" s="90">
        <v>0</v>
      </c>
      <c r="E22" s="90">
        <v>0</v>
      </c>
      <c r="F22" s="90">
        <v>0</v>
      </c>
      <c r="G22" s="90"/>
      <c r="H22" s="90">
        <v>0</v>
      </c>
      <c r="I22" s="97">
        <v>0</v>
      </c>
      <c r="J22" s="98" t="s">
        <v>215</v>
      </c>
      <c r="K22" s="98"/>
      <c r="L22" s="99"/>
      <c r="M22" s="100" t="s">
        <v>111</v>
      </c>
      <c r="N22" s="101"/>
      <c r="O22" s="102">
        <v>13.09</v>
      </c>
      <c r="P22" s="102">
        <v>13.09</v>
      </c>
      <c r="Q22" s="102">
        <v>0</v>
      </c>
      <c r="R22" s="102">
        <v>0</v>
      </c>
      <c r="S22" s="102">
        <v>0</v>
      </c>
      <c r="T22" s="102">
        <v>0</v>
      </c>
    </row>
    <row r="23" spans="1:20" ht="15.75" customHeight="1">
      <c r="A23" s="88" t="s">
        <v>319</v>
      </c>
      <c r="B23" s="88"/>
      <c r="C23" s="89" t="s">
        <v>320</v>
      </c>
      <c r="D23" s="90">
        <v>0</v>
      </c>
      <c r="E23" s="90">
        <v>0</v>
      </c>
      <c r="F23" s="90">
        <v>0</v>
      </c>
      <c r="G23" s="90"/>
      <c r="H23" s="90">
        <v>0</v>
      </c>
      <c r="I23" s="97">
        <v>0</v>
      </c>
      <c r="J23" s="98"/>
      <c r="K23" s="98" t="s">
        <v>99</v>
      </c>
      <c r="L23" s="99"/>
      <c r="M23" s="100" t="s">
        <v>321</v>
      </c>
      <c r="N23" s="101"/>
      <c r="O23" s="102">
        <v>1.92</v>
      </c>
      <c r="P23" s="102">
        <v>1.92</v>
      </c>
      <c r="Q23" s="102">
        <v>0</v>
      </c>
      <c r="R23" s="102">
        <v>0</v>
      </c>
      <c r="S23" s="102">
        <v>0</v>
      </c>
      <c r="T23" s="102">
        <v>0</v>
      </c>
    </row>
    <row r="24" spans="1:20" ht="15.75" customHeight="1">
      <c r="A24" s="88"/>
      <c r="B24" s="88" t="s">
        <v>99</v>
      </c>
      <c r="C24" s="89" t="s">
        <v>322</v>
      </c>
      <c r="D24" s="90">
        <v>0</v>
      </c>
      <c r="E24" s="90">
        <v>0</v>
      </c>
      <c r="F24" s="90">
        <v>0</v>
      </c>
      <c r="G24" s="90"/>
      <c r="H24" s="90">
        <v>0</v>
      </c>
      <c r="I24" s="97">
        <v>0</v>
      </c>
      <c r="J24" s="98"/>
      <c r="K24" s="98" t="s">
        <v>101</v>
      </c>
      <c r="L24" s="99"/>
      <c r="M24" s="100" t="s">
        <v>323</v>
      </c>
      <c r="N24" s="101"/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</row>
    <row r="25" spans="1:20" ht="15.75" customHeight="1">
      <c r="A25" s="88"/>
      <c r="B25" s="88" t="s">
        <v>101</v>
      </c>
      <c r="C25" s="89" t="s">
        <v>324</v>
      </c>
      <c r="D25" s="90">
        <v>0</v>
      </c>
      <c r="E25" s="90">
        <v>0</v>
      </c>
      <c r="F25" s="90">
        <v>0</v>
      </c>
      <c r="G25" s="90"/>
      <c r="H25" s="90">
        <v>0</v>
      </c>
      <c r="I25" s="97">
        <v>0</v>
      </c>
      <c r="J25" s="98"/>
      <c r="K25" s="98" t="s">
        <v>204</v>
      </c>
      <c r="L25" s="99"/>
      <c r="M25" s="100" t="s">
        <v>325</v>
      </c>
      <c r="N25" s="101"/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</row>
    <row r="26" spans="1:20" ht="15.75" customHeight="1">
      <c r="A26" s="88"/>
      <c r="B26" s="88" t="s">
        <v>204</v>
      </c>
      <c r="C26" s="89" t="s">
        <v>326</v>
      </c>
      <c r="D26" s="90">
        <v>0</v>
      </c>
      <c r="E26" s="90">
        <v>0</v>
      </c>
      <c r="F26" s="90">
        <v>0</v>
      </c>
      <c r="G26" s="90"/>
      <c r="H26" s="90">
        <v>0</v>
      </c>
      <c r="I26" s="97">
        <v>0</v>
      </c>
      <c r="J26" s="98"/>
      <c r="K26" s="98" t="s">
        <v>306</v>
      </c>
      <c r="L26" s="99"/>
      <c r="M26" s="100" t="s">
        <v>327</v>
      </c>
      <c r="N26" s="101"/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</row>
    <row r="27" spans="1:20" ht="15.75" customHeight="1">
      <c r="A27" s="88"/>
      <c r="B27" s="88" t="s">
        <v>105</v>
      </c>
      <c r="C27" s="89" t="s">
        <v>328</v>
      </c>
      <c r="D27" s="90">
        <v>0</v>
      </c>
      <c r="E27" s="90">
        <v>0</v>
      </c>
      <c r="F27" s="90">
        <v>0</v>
      </c>
      <c r="G27" s="90"/>
      <c r="H27" s="90">
        <v>0</v>
      </c>
      <c r="I27" s="97">
        <v>0</v>
      </c>
      <c r="J27" s="98"/>
      <c r="K27" s="98" t="s">
        <v>105</v>
      </c>
      <c r="L27" s="99"/>
      <c r="M27" s="100" t="s">
        <v>329</v>
      </c>
      <c r="N27" s="101"/>
      <c r="O27" s="102">
        <v>0.15</v>
      </c>
      <c r="P27" s="102">
        <v>0.15</v>
      </c>
      <c r="Q27" s="102">
        <v>0</v>
      </c>
      <c r="R27" s="102">
        <v>0</v>
      </c>
      <c r="S27" s="102">
        <v>0</v>
      </c>
      <c r="T27" s="102">
        <v>0</v>
      </c>
    </row>
    <row r="28" spans="1:20" ht="15.75" customHeight="1">
      <c r="A28" s="88"/>
      <c r="B28" s="88" t="s">
        <v>295</v>
      </c>
      <c r="C28" s="89" t="s">
        <v>330</v>
      </c>
      <c r="D28" s="90">
        <v>0</v>
      </c>
      <c r="E28" s="90">
        <v>0</v>
      </c>
      <c r="F28" s="90">
        <v>0</v>
      </c>
      <c r="G28" s="90"/>
      <c r="H28" s="90">
        <v>0</v>
      </c>
      <c r="I28" s="97">
        <v>0</v>
      </c>
      <c r="J28" s="98"/>
      <c r="K28" s="98" t="s">
        <v>295</v>
      </c>
      <c r="L28" s="99"/>
      <c r="M28" s="100" t="s">
        <v>331</v>
      </c>
      <c r="N28" s="101"/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</row>
    <row r="29" spans="1:20" ht="15.75" customHeight="1">
      <c r="A29" s="88"/>
      <c r="B29" s="88" t="s">
        <v>206</v>
      </c>
      <c r="C29" s="89" t="s">
        <v>332</v>
      </c>
      <c r="D29" s="90">
        <v>0</v>
      </c>
      <c r="E29" s="90">
        <v>0</v>
      </c>
      <c r="F29" s="90">
        <v>0</v>
      </c>
      <c r="G29" s="90"/>
      <c r="H29" s="90">
        <v>0</v>
      </c>
      <c r="I29" s="97">
        <v>0</v>
      </c>
      <c r="J29" s="98"/>
      <c r="K29" s="98" t="s">
        <v>206</v>
      </c>
      <c r="L29" s="99"/>
      <c r="M29" s="100" t="s">
        <v>333</v>
      </c>
      <c r="N29" s="101"/>
      <c r="O29" s="102">
        <v>0.35</v>
      </c>
      <c r="P29" s="102">
        <v>0.35</v>
      </c>
      <c r="Q29" s="102">
        <v>0</v>
      </c>
      <c r="R29" s="102">
        <v>0</v>
      </c>
      <c r="S29" s="102">
        <v>0</v>
      </c>
      <c r="T29" s="102">
        <v>0</v>
      </c>
    </row>
    <row r="30" spans="1:20" ht="15.75" customHeight="1">
      <c r="A30" s="88"/>
      <c r="B30" s="88" t="s">
        <v>229</v>
      </c>
      <c r="C30" s="89" t="s">
        <v>334</v>
      </c>
      <c r="D30" s="90">
        <v>0</v>
      </c>
      <c r="E30" s="90">
        <v>0</v>
      </c>
      <c r="F30" s="90">
        <v>0</v>
      </c>
      <c r="G30" s="90"/>
      <c r="H30" s="90">
        <v>0</v>
      </c>
      <c r="I30" s="97">
        <v>0</v>
      </c>
      <c r="J30" s="98"/>
      <c r="K30" s="98" t="s">
        <v>208</v>
      </c>
      <c r="L30" s="99"/>
      <c r="M30" s="100" t="s">
        <v>335</v>
      </c>
      <c r="N30" s="101"/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</row>
    <row r="31" spans="1:20" ht="15.75" customHeight="1">
      <c r="A31" s="88" t="s">
        <v>336</v>
      </c>
      <c r="B31" s="88"/>
      <c r="C31" s="89" t="s">
        <v>337</v>
      </c>
      <c r="D31" s="90">
        <v>0</v>
      </c>
      <c r="E31" s="90">
        <v>0</v>
      </c>
      <c r="F31" s="90">
        <v>0</v>
      </c>
      <c r="G31" s="90"/>
      <c r="H31" s="90">
        <v>0</v>
      </c>
      <c r="I31" s="97">
        <v>0</v>
      </c>
      <c r="J31" s="98"/>
      <c r="K31" s="98" t="s">
        <v>302</v>
      </c>
      <c r="L31" s="99"/>
      <c r="M31" s="100" t="s">
        <v>338</v>
      </c>
      <c r="N31" s="101"/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</row>
    <row r="32" spans="1:20" ht="15.75" customHeight="1">
      <c r="A32" s="88"/>
      <c r="B32" s="88" t="s">
        <v>99</v>
      </c>
      <c r="C32" s="89" t="s">
        <v>322</v>
      </c>
      <c r="D32" s="90">
        <v>0</v>
      </c>
      <c r="E32" s="90">
        <v>0</v>
      </c>
      <c r="F32" s="90">
        <v>0</v>
      </c>
      <c r="G32" s="90"/>
      <c r="H32" s="90">
        <v>0</v>
      </c>
      <c r="I32" s="97">
        <v>0</v>
      </c>
      <c r="J32" s="98"/>
      <c r="K32" s="98" t="s">
        <v>146</v>
      </c>
      <c r="L32" s="99"/>
      <c r="M32" s="100" t="s">
        <v>339</v>
      </c>
      <c r="N32" s="101"/>
      <c r="O32" s="102">
        <v>2</v>
      </c>
      <c r="P32" s="102">
        <v>2</v>
      </c>
      <c r="Q32" s="102">
        <v>0</v>
      </c>
      <c r="R32" s="102">
        <v>0</v>
      </c>
      <c r="S32" s="102">
        <v>0</v>
      </c>
      <c r="T32" s="102">
        <v>0</v>
      </c>
    </row>
    <row r="33" spans="1:20" ht="15.75" customHeight="1">
      <c r="A33" s="88"/>
      <c r="B33" s="88" t="s">
        <v>101</v>
      </c>
      <c r="C33" s="89" t="s">
        <v>324</v>
      </c>
      <c r="D33" s="90">
        <v>0</v>
      </c>
      <c r="E33" s="90">
        <v>0</v>
      </c>
      <c r="F33" s="90">
        <v>0</v>
      </c>
      <c r="G33" s="90"/>
      <c r="H33" s="90">
        <v>0</v>
      </c>
      <c r="I33" s="97">
        <v>0</v>
      </c>
      <c r="J33" s="98"/>
      <c r="K33" s="98" t="s">
        <v>147</v>
      </c>
      <c r="L33" s="99"/>
      <c r="M33" s="100" t="s">
        <v>312</v>
      </c>
      <c r="N33" s="101"/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</row>
    <row r="34" spans="1:20" ht="15.75" customHeight="1">
      <c r="A34" s="88"/>
      <c r="B34" s="88" t="s">
        <v>204</v>
      </c>
      <c r="C34" s="89" t="s">
        <v>326</v>
      </c>
      <c r="D34" s="90">
        <v>0</v>
      </c>
      <c r="E34" s="90">
        <v>0</v>
      </c>
      <c r="F34" s="90">
        <v>0</v>
      </c>
      <c r="G34" s="90"/>
      <c r="H34" s="90">
        <v>0</v>
      </c>
      <c r="I34" s="97">
        <v>0</v>
      </c>
      <c r="J34" s="98"/>
      <c r="K34" s="98" t="s">
        <v>148</v>
      </c>
      <c r="L34" s="99"/>
      <c r="M34" s="100" t="s">
        <v>317</v>
      </c>
      <c r="N34" s="101"/>
      <c r="O34" s="102">
        <v>0.35</v>
      </c>
      <c r="P34" s="102">
        <v>0.35</v>
      </c>
      <c r="Q34" s="102">
        <v>0</v>
      </c>
      <c r="R34" s="102">
        <v>0</v>
      </c>
      <c r="S34" s="102">
        <v>0</v>
      </c>
      <c r="T34" s="102">
        <v>0</v>
      </c>
    </row>
    <row r="35" spans="1:20" ht="15.75" customHeight="1">
      <c r="A35" s="88"/>
      <c r="B35" s="88" t="s">
        <v>306</v>
      </c>
      <c r="C35" s="89" t="s">
        <v>330</v>
      </c>
      <c r="D35" s="90">
        <v>0</v>
      </c>
      <c r="E35" s="90">
        <v>0</v>
      </c>
      <c r="F35" s="90">
        <v>0</v>
      </c>
      <c r="G35" s="90"/>
      <c r="H35" s="90">
        <v>0</v>
      </c>
      <c r="I35" s="97">
        <v>0</v>
      </c>
      <c r="J35" s="98"/>
      <c r="K35" s="98" t="s">
        <v>149</v>
      </c>
      <c r="L35" s="99"/>
      <c r="M35" s="100" t="s">
        <v>340</v>
      </c>
      <c r="N35" s="101"/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</row>
    <row r="36" spans="1:20" ht="15.75" customHeight="1">
      <c r="A36" s="88"/>
      <c r="B36" s="88" t="s">
        <v>105</v>
      </c>
      <c r="C36" s="89" t="s">
        <v>332</v>
      </c>
      <c r="D36" s="90">
        <v>0</v>
      </c>
      <c r="E36" s="90">
        <v>0</v>
      </c>
      <c r="F36" s="90">
        <v>0</v>
      </c>
      <c r="G36" s="90"/>
      <c r="H36" s="90">
        <v>0</v>
      </c>
      <c r="I36" s="97">
        <v>0</v>
      </c>
      <c r="J36" s="98"/>
      <c r="K36" s="98" t="s">
        <v>150</v>
      </c>
      <c r="L36" s="99"/>
      <c r="M36" s="100" t="s">
        <v>301</v>
      </c>
      <c r="N36" s="101"/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</row>
    <row r="37" spans="1:20" ht="15.75" customHeight="1">
      <c r="A37" s="88"/>
      <c r="B37" s="88" t="s">
        <v>229</v>
      </c>
      <c r="C37" s="89" t="s">
        <v>334</v>
      </c>
      <c r="D37" s="90">
        <v>0</v>
      </c>
      <c r="E37" s="90">
        <v>0</v>
      </c>
      <c r="F37" s="90">
        <v>0</v>
      </c>
      <c r="G37" s="90"/>
      <c r="H37" s="90">
        <v>0</v>
      </c>
      <c r="I37" s="97">
        <v>0</v>
      </c>
      <c r="J37" s="98"/>
      <c r="K37" s="98" t="s">
        <v>151</v>
      </c>
      <c r="L37" s="99"/>
      <c r="M37" s="100" t="s">
        <v>304</v>
      </c>
      <c r="N37" s="101"/>
      <c r="O37" s="102">
        <v>1</v>
      </c>
      <c r="P37" s="102">
        <v>1</v>
      </c>
      <c r="Q37" s="102">
        <v>0</v>
      </c>
      <c r="R37" s="102">
        <v>0</v>
      </c>
      <c r="S37" s="102">
        <v>0</v>
      </c>
      <c r="T37" s="102">
        <v>0</v>
      </c>
    </row>
    <row r="38" spans="1:20" ht="15.75" customHeight="1">
      <c r="A38" s="88" t="s">
        <v>97</v>
      </c>
      <c r="B38" s="88"/>
      <c r="C38" s="89" t="s">
        <v>98</v>
      </c>
      <c r="D38" s="90">
        <v>134.39</v>
      </c>
      <c r="E38" s="90">
        <v>134.39</v>
      </c>
      <c r="F38" s="90">
        <v>0</v>
      </c>
      <c r="G38" s="90">
        <v>0</v>
      </c>
      <c r="H38" s="90">
        <v>0</v>
      </c>
      <c r="I38" s="97">
        <v>0</v>
      </c>
      <c r="J38" s="98"/>
      <c r="K38" s="98" t="s">
        <v>152</v>
      </c>
      <c r="L38" s="99"/>
      <c r="M38" s="100" t="s">
        <v>311</v>
      </c>
      <c r="N38" s="101"/>
      <c r="O38" s="102">
        <v>2.22</v>
      </c>
      <c r="P38" s="102">
        <v>2.22</v>
      </c>
      <c r="Q38" s="102">
        <v>0</v>
      </c>
      <c r="R38" s="102">
        <v>0</v>
      </c>
      <c r="S38" s="102">
        <v>0</v>
      </c>
      <c r="T38" s="102">
        <v>0</v>
      </c>
    </row>
    <row r="39" spans="1:20" ht="15.75" customHeight="1">
      <c r="A39" s="88"/>
      <c r="B39" s="88" t="s">
        <v>99</v>
      </c>
      <c r="C39" s="89" t="s">
        <v>115</v>
      </c>
      <c r="D39" s="90">
        <v>121.3</v>
      </c>
      <c r="E39" s="90">
        <v>121.3</v>
      </c>
      <c r="F39" s="90">
        <v>0</v>
      </c>
      <c r="G39" s="90">
        <v>0</v>
      </c>
      <c r="H39" s="90">
        <v>0</v>
      </c>
      <c r="I39" s="97">
        <v>0</v>
      </c>
      <c r="J39" s="98"/>
      <c r="K39" s="98" t="s">
        <v>153</v>
      </c>
      <c r="L39" s="99"/>
      <c r="M39" s="100" t="s">
        <v>341</v>
      </c>
      <c r="N39" s="101"/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</row>
    <row r="40" spans="1:20" ht="15.75" customHeight="1">
      <c r="A40" s="88"/>
      <c r="B40" s="88" t="s">
        <v>101</v>
      </c>
      <c r="C40" s="89" t="s">
        <v>111</v>
      </c>
      <c r="D40" s="90">
        <v>13.09</v>
      </c>
      <c r="E40" s="90">
        <v>13.09</v>
      </c>
      <c r="F40" s="90">
        <v>0</v>
      </c>
      <c r="G40" s="90">
        <v>0</v>
      </c>
      <c r="H40" s="90">
        <v>0</v>
      </c>
      <c r="I40" s="97">
        <v>0</v>
      </c>
      <c r="J40" s="98"/>
      <c r="K40" s="98" t="s">
        <v>260</v>
      </c>
      <c r="L40" s="99"/>
      <c r="M40" s="100" t="s">
        <v>342</v>
      </c>
      <c r="N40" s="101"/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</row>
    <row r="41" spans="1:20" ht="15.75" customHeight="1">
      <c r="A41" s="88"/>
      <c r="B41" s="88" t="s">
        <v>229</v>
      </c>
      <c r="C41" s="89" t="s">
        <v>343</v>
      </c>
      <c r="D41" s="90">
        <v>0</v>
      </c>
      <c r="E41" s="90">
        <v>0</v>
      </c>
      <c r="F41" s="90">
        <v>0</v>
      </c>
      <c r="G41" s="91"/>
      <c r="H41" s="90">
        <v>0</v>
      </c>
      <c r="I41" s="97">
        <v>0</v>
      </c>
      <c r="J41" s="98"/>
      <c r="K41" s="98" t="s">
        <v>261</v>
      </c>
      <c r="L41" s="99"/>
      <c r="M41" s="100" t="s">
        <v>344</v>
      </c>
      <c r="N41" s="101"/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</row>
    <row r="42" spans="1:20" ht="15.75" customHeight="1">
      <c r="A42" s="88" t="s">
        <v>345</v>
      </c>
      <c r="B42" s="88"/>
      <c r="C42" s="89" t="s">
        <v>346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7">
        <v>0</v>
      </c>
      <c r="J42" s="98"/>
      <c r="K42" s="98" t="s">
        <v>262</v>
      </c>
      <c r="L42" s="99"/>
      <c r="M42" s="100" t="s">
        <v>347</v>
      </c>
      <c r="N42" s="101"/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</row>
    <row r="43" spans="1:20" ht="15.75" customHeight="1">
      <c r="A43" s="88"/>
      <c r="B43" s="88" t="s">
        <v>99</v>
      </c>
      <c r="C43" s="89" t="s">
        <v>348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7">
        <v>0</v>
      </c>
      <c r="J43" s="98"/>
      <c r="K43" s="98" t="s">
        <v>263</v>
      </c>
      <c r="L43" s="99"/>
      <c r="M43" s="100" t="s">
        <v>309</v>
      </c>
      <c r="N43" s="101"/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</row>
    <row r="44" spans="1:20" ht="15.75" customHeight="1">
      <c r="A44" s="88"/>
      <c r="B44" s="88" t="s">
        <v>101</v>
      </c>
      <c r="C44" s="89" t="s">
        <v>349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7">
        <v>0</v>
      </c>
      <c r="J44" s="98"/>
      <c r="K44" s="98" t="s">
        <v>223</v>
      </c>
      <c r="L44" s="99"/>
      <c r="M44" s="100" t="s">
        <v>350</v>
      </c>
      <c r="N44" s="101"/>
      <c r="O44" s="102">
        <v>1.6</v>
      </c>
      <c r="P44" s="102">
        <v>1.6</v>
      </c>
      <c r="Q44" s="102">
        <v>0</v>
      </c>
      <c r="R44" s="102">
        <v>0</v>
      </c>
      <c r="S44" s="102">
        <v>0</v>
      </c>
      <c r="T44" s="102">
        <v>0</v>
      </c>
    </row>
    <row r="45" spans="1:20" ht="15.75" customHeight="1">
      <c r="A45" s="88" t="s">
        <v>351</v>
      </c>
      <c r="B45" s="88"/>
      <c r="C45" s="89" t="s">
        <v>352</v>
      </c>
      <c r="D45" s="90">
        <v>0</v>
      </c>
      <c r="E45" s="90">
        <v>0</v>
      </c>
      <c r="F45" s="90">
        <v>0</v>
      </c>
      <c r="G45" s="91"/>
      <c r="H45" s="90">
        <v>0</v>
      </c>
      <c r="I45" s="97">
        <v>0</v>
      </c>
      <c r="J45" s="98"/>
      <c r="K45" s="98" t="s">
        <v>264</v>
      </c>
      <c r="L45" s="99"/>
      <c r="M45" s="100" t="s">
        <v>353</v>
      </c>
      <c r="N45" s="101"/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</row>
    <row r="46" spans="1:20" ht="15.75" customHeight="1">
      <c r="A46" s="88"/>
      <c r="B46" s="88" t="s">
        <v>99</v>
      </c>
      <c r="C46" s="89" t="s">
        <v>354</v>
      </c>
      <c r="D46" s="90">
        <v>0</v>
      </c>
      <c r="E46" s="90">
        <v>0</v>
      </c>
      <c r="F46" s="90">
        <v>0</v>
      </c>
      <c r="G46" s="91"/>
      <c r="H46" s="90">
        <v>0</v>
      </c>
      <c r="I46" s="97">
        <v>0</v>
      </c>
      <c r="J46" s="98"/>
      <c r="K46" s="98" t="s">
        <v>225</v>
      </c>
      <c r="L46" s="99"/>
      <c r="M46" s="100" t="s">
        <v>314</v>
      </c>
      <c r="N46" s="101"/>
      <c r="O46" s="102">
        <v>2.5</v>
      </c>
      <c r="P46" s="102">
        <v>2.5</v>
      </c>
      <c r="Q46" s="102">
        <v>0</v>
      </c>
      <c r="R46" s="102">
        <v>0</v>
      </c>
      <c r="S46" s="102">
        <v>0</v>
      </c>
      <c r="T46" s="102">
        <v>0</v>
      </c>
    </row>
    <row r="47" spans="1:20" ht="15.75" customHeight="1">
      <c r="A47" s="88"/>
      <c r="B47" s="88" t="s">
        <v>101</v>
      </c>
      <c r="C47" s="89" t="s">
        <v>355</v>
      </c>
      <c r="D47" s="90">
        <v>0</v>
      </c>
      <c r="E47" s="90">
        <v>0</v>
      </c>
      <c r="F47" s="90">
        <v>0</v>
      </c>
      <c r="G47" s="91"/>
      <c r="H47" s="90">
        <v>0</v>
      </c>
      <c r="I47" s="97">
        <v>0</v>
      </c>
      <c r="J47" s="98"/>
      <c r="K47" s="98" t="s">
        <v>227</v>
      </c>
      <c r="L47" s="99"/>
      <c r="M47" s="100" t="s">
        <v>356</v>
      </c>
      <c r="N47" s="101"/>
      <c r="O47" s="102">
        <v>0.94</v>
      </c>
      <c r="P47" s="102">
        <v>0.94</v>
      </c>
      <c r="Q47" s="102">
        <v>0</v>
      </c>
      <c r="R47" s="102">
        <v>0</v>
      </c>
      <c r="S47" s="102">
        <v>0</v>
      </c>
      <c r="T47" s="102">
        <v>0</v>
      </c>
    </row>
    <row r="48" spans="1:20" ht="15.75" customHeight="1">
      <c r="A48" s="88"/>
      <c r="B48" s="88" t="s">
        <v>229</v>
      </c>
      <c r="C48" s="89" t="s">
        <v>357</v>
      </c>
      <c r="D48" s="90">
        <v>0</v>
      </c>
      <c r="E48" s="90">
        <v>0</v>
      </c>
      <c r="F48" s="90">
        <v>0</v>
      </c>
      <c r="G48" s="91"/>
      <c r="H48" s="90">
        <v>0</v>
      </c>
      <c r="I48" s="97">
        <v>0</v>
      </c>
      <c r="J48" s="98"/>
      <c r="K48" s="98" t="s">
        <v>358</v>
      </c>
      <c r="L48" s="99"/>
      <c r="M48" s="100" t="s">
        <v>359</v>
      </c>
      <c r="N48" s="101"/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</row>
    <row r="49" spans="1:20" ht="15.75" customHeight="1">
      <c r="A49" s="88" t="s">
        <v>360</v>
      </c>
      <c r="B49" s="88"/>
      <c r="C49" s="89" t="s">
        <v>361</v>
      </c>
      <c r="D49" s="90">
        <v>0</v>
      </c>
      <c r="E49" s="90">
        <v>0</v>
      </c>
      <c r="F49" s="90">
        <v>0</v>
      </c>
      <c r="G49" s="91"/>
      <c r="H49" s="90">
        <v>0</v>
      </c>
      <c r="I49" s="97">
        <v>0</v>
      </c>
      <c r="J49" s="98"/>
      <c r="K49" s="98" t="s">
        <v>315</v>
      </c>
      <c r="L49" s="99"/>
      <c r="M49" s="100" t="s">
        <v>316</v>
      </c>
      <c r="N49" s="101"/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</row>
    <row r="50" spans="1:20" ht="15.75" customHeight="1">
      <c r="A50" s="88"/>
      <c r="B50" s="88" t="s">
        <v>99</v>
      </c>
      <c r="C50" s="89" t="s">
        <v>362</v>
      </c>
      <c r="D50" s="90">
        <v>0</v>
      </c>
      <c r="E50" s="90">
        <v>0</v>
      </c>
      <c r="F50" s="90">
        <v>0</v>
      </c>
      <c r="G50" s="91"/>
      <c r="H50" s="90">
        <v>0</v>
      </c>
      <c r="I50" s="97">
        <v>0</v>
      </c>
      <c r="J50" s="98"/>
      <c r="K50" s="98" t="s">
        <v>229</v>
      </c>
      <c r="L50" s="99"/>
      <c r="M50" s="100" t="s">
        <v>318</v>
      </c>
      <c r="N50" s="101"/>
      <c r="O50" s="102">
        <v>0.06</v>
      </c>
      <c r="P50" s="102">
        <v>0.06</v>
      </c>
      <c r="Q50" s="102">
        <v>0</v>
      </c>
      <c r="R50" s="102">
        <v>0</v>
      </c>
      <c r="S50" s="102">
        <v>0</v>
      </c>
      <c r="T50" s="102">
        <v>0</v>
      </c>
    </row>
    <row r="51" spans="1:20" ht="15.75" customHeight="1">
      <c r="A51" s="88"/>
      <c r="B51" s="88" t="s">
        <v>101</v>
      </c>
      <c r="C51" s="89" t="s">
        <v>363</v>
      </c>
      <c r="D51" s="90">
        <v>0</v>
      </c>
      <c r="E51" s="90">
        <v>0</v>
      </c>
      <c r="F51" s="90">
        <v>0</v>
      </c>
      <c r="G51" s="91"/>
      <c r="H51" s="90">
        <v>0</v>
      </c>
      <c r="I51" s="97">
        <v>0</v>
      </c>
      <c r="J51" s="98" t="s">
        <v>231</v>
      </c>
      <c r="K51" s="98"/>
      <c r="L51" s="99"/>
      <c r="M51" s="100" t="s">
        <v>104</v>
      </c>
      <c r="N51" s="101"/>
      <c r="O51" s="102">
        <v>2.11</v>
      </c>
      <c r="P51" s="102">
        <v>2.11</v>
      </c>
      <c r="Q51" s="102">
        <v>0</v>
      </c>
      <c r="R51" s="102">
        <v>0</v>
      </c>
      <c r="S51" s="102">
        <v>0</v>
      </c>
      <c r="T51" s="102">
        <v>0</v>
      </c>
    </row>
    <row r="52" spans="1:20" ht="15.75" customHeight="1">
      <c r="A52" s="88" t="s">
        <v>103</v>
      </c>
      <c r="B52" s="88"/>
      <c r="C52" s="89" t="s">
        <v>104</v>
      </c>
      <c r="D52" s="90">
        <v>2.11</v>
      </c>
      <c r="E52" s="90">
        <v>2.11</v>
      </c>
      <c r="F52" s="90">
        <v>0</v>
      </c>
      <c r="G52" s="90">
        <v>0</v>
      </c>
      <c r="H52" s="90">
        <v>0</v>
      </c>
      <c r="I52" s="97">
        <v>0</v>
      </c>
      <c r="J52" s="98"/>
      <c r="K52" s="98" t="s">
        <v>99</v>
      </c>
      <c r="L52" s="99"/>
      <c r="M52" s="100" t="s">
        <v>364</v>
      </c>
      <c r="N52" s="101"/>
      <c r="O52" s="102">
        <v>0</v>
      </c>
      <c r="P52" s="102">
        <v>0</v>
      </c>
      <c r="Q52" s="102">
        <v>0</v>
      </c>
      <c r="R52" s="102"/>
      <c r="S52" s="102">
        <v>0</v>
      </c>
      <c r="T52" s="102">
        <v>0</v>
      </c>
    </row>
    <row r="53" spans="1:20" ht="15.75" customHeight="1">
      <c r="A53" s="88"/>
      <c r="B53" s="88" t="s">
        <v>99</v>
      </c>
      <c r="C53" s="89" t="s">
        <v>365</v>
      </c>
      <c r="D53" s="90">
        <v>0</v>
      </c>
      <c r="E53" s="90">
        <v>0</v>
      </c>
      <c r="F53" s="90">
        <v>0</v>
      </c>
      <c r="G53" s="90"/>
      <c r="H53" s="90">
        <v>0</v>
      </c>
      <c r="I53" s="97">
        <v>0</v>
      </c>
      <c r="J53" s="98"/>
      <c r="K53" s="98" t="s">
        <v>101</v>
      </c>
      <c r="L53" s="99"/>
      <c r="M53" s="100" t="s">
        <v>366</v>
      </c>
      <c r="N53" s="101"/>
      <c r="O53" s="102">
        <v>2.11</v>
      </c>
      <c r="P53" s="102">
        <v>2.11</v>
      </c>
      <c r="Q53" s="102">
        <v>0</v>
      </c>
      <c r="R53" s="102">
        <v>0</v>
      </c>
      <c r="S53" s="102">
        <v>0</v>
      </c>
      <c r="T53" s="102">
        <v>0</v>
      </c>
    </row>
    <row r="54" spans="1:20" ht="15.75" customHeight="1">
      <c r="A54" s="88"/>
      <c r="B54" s="88" t="s">
        <v>101</v>
      </c>
      <c r="C54" s="89" t="s">
        <v>367</v>
      </c>
      <c r="D54" s="90">
        <v>0</v>
      </c>
      <c r="E54" s="90">
        <v>0</v>
      </c>
      <c r="F54" s="90">
        <v>0</v>
      </c>
      <c r="G54" s="91"/>
      <c r="H54" s="90">
        <v>0</v>
      </c>
      <c r="I54" s="97">
        <v>0</v>
      </c>
      <c r="J54" s="98"/>
      <c r="K54" s="98" t="s">
        <v>204</v>
      </c>
      <c r="L54" s="99"/>
      <c r="M54" s="100" t="s">
        <v>368</v>
      </c>
      <c r="N54" s="101"/>
      <c r="O54" s="102">
        <v>0</v>
      </c>
      <c r="P54" s="102">
        <v>0</v>
      </c>
      <c r="Q54" s="102">
        <v>0</v>
      </c>
      <c r="R54" s="102"/>
      <c r="S54" s="102">
        <v>0</v>
      </c>
      <c r="T54" s="102">
        <v>0</v>
      </c>
    </row>
    <row r="55" spans="1:20" ht="15.75" customHeight="1">
      <c r="A55" s="88"/>
      <c r="B55" s="88" t="s">
        <v>204</v>
      </c>
      <c r="C55" s="89" t="s">
        <v>369</v>
      </c>
      <c r="D55" s="90">
        <v>0</v>
      </c>
      <c r="E55" s="90">
        <v>0</v>
      </c>
      <c r="F55" s="90">
        <v>0</v>
      </c>
      <c r="G55" s="91"/>
      <c r="H55" s="90">
        <v>0</v>
      </c>
      <c r="I55" s="97">
        <v>0</v>
      </c>
      <c r="J55" s="98"/>
      <c r="K55" s="98" t="s">
        <v>306</v>
      </c>
      <c r="L55" s="99"/>
      <c r="M55" s="100" t="s">
        <v>370</v>
      </c>
      <c r="N55" s="101"/>
      <c r="O55" s="102">
        <v>0</v>
      </c>
      <c r="P55" s="102">
        <v>0</v>
      </c>
      <c r="Q55" s="102">
        <v>0</v>
      </c>
      <c r="R55" s="102"/>
      <c r="S55" s="102">
        <v>0</v>
      </c>
      <c r="T55" s="102">
        <v>0</v>
      </c>
    </row>
    <row r="56" spans="1:20" ht="15.75" customHeight="1">
      <c r="A56" s="88"/>
      <c r="B56" s="88" t="s">
        <v>105</v>
      </c>
      <c r="C56" s="89" t="s">
        <v>113</v>
      </c>
      <c r="D56" s="90">
        <v>2.11</v>
      </c>
      <c r="E56" s="90">
        <v>2.11</v>
      </c>
      <c r="F56" s="90">
        <v>0</v>
      </c>
      <c r="G56" s="90">
        <v>0</v>
      </c>
      <c r="H56" s="90">
        <v>0</v>
      </c>
      <c r="I56" s="97">
        <v>0</v>
      </c>
      <c r="J56" s="98"/>
      <c r="K56" s="98" t="s">
        <v>105</v>
      </c>
      <c r="L56" s="99"/>
      <c r="M56" s="100" t="s">
        <v>371</v>
      </c>
      <c r="N56" s="101"/>
      <c r="O56" s="102">
        <v>0</v>
      </c>
      <c r="P56" s="102">
        <v>0</v>
      </c>
      <c r="Q56" s="102">
        <v>0</v>
      </c>
      <c r="R56" s="102"/>
      <c r="S56" s="102">
        <v>0</v>
      </c>
      <c r="T56" s="102">
        <v>0</v>
      </c>
    </row>
    <row r="57" spans="1:20" ht="15.75" customHeight="1">
      <c r="A57" s="88"/>
      <c r="B57" s="88" t="s">
        <v>229</v>
      </c>
      <c r="C57" s="89" t="s">
        <v>372</v>
      </c>
      <c r="D57" s="90">
        <v>0</v>
      </c>
      <c r="E57" s="90">
        <v>0</v>
      </c>
      <c r="F57" s="90">
        <v>0</v>
      </c>
      <c r="G57" s="90"/>
      <c r="H57" s="90">
        <v>0</v>
      </c>
      <c r="I57" s="97">
        <v>0</v>
      </c>
      <c r="J57" s="98"/>
      <c r="K57" s="98" t="s">
        <v>295</v>
      </c>
      <c r="L57" s="99"/>
      <c r="M57" s="100" t="s">
        <v>373</v>
      </c>
      <c r="N57" s="101"/>
      <c r="O57" s="102">
        <v>0</v>
      </c>
      <c r="P57" s="102">
        <v>0</v>
      </c>
      <c r="Q57" s="102">
        <v>0</v>
      </c>
      <c r="R57" s="102"/>
      <c r="S57" s="102">
        <v>0</v>
      </c>
      <c r="T57" s="102">
        <v>0</v>
      </c>
    </row>
    <row r="58" spans="1:20" ht="15.75" customHeight="1">
      <c r="A58" s="88" t="s">
        <v>374</v>
      </c>
      <c r="B58" s="88"/>
      <c r="C58" s="89" t="s">
        <v>375</v>
      </c>
      <c r="D58" s="90">
        <v>0</v>
      </c>
      <c r="E58" s="90">
        <v>0</v>
      </c>
      <c r="F58" s="90">
        <v>0</v>
      </c>
      <c r="G58" s="91"/>
      <c r="H58" s="90">
        <v>0</v>
      </c>
      <c r="I58" s="97">
        <v>0</v>
      </c>
      <c r="J58" s="98"/>
      <c r="K58" s="98" t="s">
        <v>206</v>
      </c>
      <c r="L58" s="99"/>
      <c r="M58" s="100" t="s">
        <v>376</v>
      </c>
      <c r="N58" s="101"/>
      <c r="O58" s="102">
        <v>0</v>
      </c>
      <c r="P58" s="102">
        <v>0</v>
      </c>
      <c r="Q58" s="102">
        <v>0</v>
      </c>
      <c r="R58" s="102"/>
      <c r="S58" s="102">
        <v>0</v>
      </c>
      <c r="T58" s="102">
        <v>0</v>
      </c>
    </row>
    <row r="59" spans="1:20" ht="15.75" customHeight="1">
      <c r="A59" s="88"/>
      <c r="B59" s="88" t="s">
        <v>101</v>
      </c>
      <c r="C59" s="89" t="s">
        <v>377</v>
      </c>
      <c r="D59" s="90">
        <v>0</v>
      </c>
      <c r="E59" s="90">
        <v>0</v>
      </c>
      <c r="F59" s="90">
        <v>0</v>
      </c>
      <c r="G59" s="91"/>
      <c r="H59" s="90">
        <v>0</v>
      </c>
      <c r="I59" s="97">
        <v>0</v>
      </c>
      <c r="J59" s="98"/>
      <c r="K59" s="98" t="s">
        <v>208</v>
      </c>
      <c r="L59" s="99"/>
      <c r="M59" s="100" t="s">
        <v>367</v>
      </c>
      <c r="N59" s="101"/>
      <c r="O59" s="102">
        <v>0</v>
      </c>
      <c r="P59" s="102">
        <v>0</v>
      </c>
      <c r="Q59" s="102">
        <v>0</v>
      </c>
      <c r="R59" s="102"/>
      <c r="S59" s="102">
        <v>0</v>
      </c>
      <c r="T59" s="102">
        <v>0</v>
      </c>
    </row>
    <row r="60" spans="1:20" ht="15.75" customHeight="1">
      <c r="A60" s="88"/>
      <c r="B60" s="88" t="s">
        <v>204</v>
      </c>
      <c r="C60" s="89" t="s">
        <v>378</v>
      </c>
      <c r="D60" s="90">
        <v>0</v>
      </c>
      <c r="E60" s="90">
        <v>0</v>
      </c>
      <c r="F60" s="90">
        <v>0</v>
      </c>
      <c r="G60" s="91"/>
      <c r="H60" s="90">
        <v>0</v>
      </c>
      <c r="I60" s="97">
        <v>0</v>
      </c>
      <c r="J60" s="98"/>
      <c r="K60" s="98" t="s">
        <v>302</v>
      </c>
      <c r="L60" s="99"/>
      <c r="M60" s="100" t="s">
        <v>379</v>
      </c>
      <c r="N60" s="101"/>
      <c r="O60" s="102">
        <v>0</v>
      </c>
      <c r="P60" s="102">
        <v>0</v>
      </c>
      <c r="Q60" s="102">
        <v>0</v>
      </c>
      <c r="R60" s="102"/>
      <c r="S60" s="102">
        <v>0</v>
      </c>
      <c r="T60" s="102">
        <v>0</v>
      </c>
    </row>
    <row r="61" spans="1:20" ht="15.75" customHeight="1">
      <c r="A61" s="88" t="s">
        <v>380</v>
      </c>
      <c r="B61" s="88"/>
      <c r="C61" s="89" t="s">
        <v>381</v>
      </c>
      <c r="D61" s="90">
        <v>0</v>
      </c>
      <c r="E61" s="90">
        <v>0</v>
      </c>
      <c r="F61" s="90">
        <v>0</v>
      </c>
      <c r="G61" s="90"/>
      <c r="H61" s="90">
        <v>0</v>
      </c>
      <c r="I61" s="97">
        <v>0</v>
      </c>
      <c r="J61" s="98"/>
      <c r="K61" s="98" t="s">
        <v>145</v>
      </c>
      <c r="L61" s="99"/>
      <c r="M61" s="100" t="s">
        <v>369</v>
      </c>
      <c r="N61" s="101"/>
      <c r="O61" s="102">
        <v>0</v>
      </c>
      <c r="P61" s="102">
        <v>0</v>
      </c>
      <c r="Q61" s="102">
        <v>0</v>
      </c>
      <c r="R61" s="102"/>
      <c r="S61" s="102">
        <v>0</v>
      </c>
      <c r="T61" s="102">
        <v>0</v>
      </c>
    </row>
    <row r="62" spans="1:20" ht="15.75" customHeight="1">
      <c r="A62" s="88"/>
      <c r="B62" s="88" t="s">
        <v>99</v>
      </c>
      <c r="C62" s="89" t="s">
        <v>382</v>
      </c>
      <c r="D62" s="90">
        <v>0</v>
      </c>
      <c r="E62" s="90">
        <v>0</v>
      </c>
      <c r="F62" s="90">
        <v>0</v>
      </c>
      <c r="G62" s="91"/>
      <c r="H62" s="90">
        <v>0</v>
      </c>
      <c r="I62" s="97">
        <v>0</v>
      </c>
      <c r="J62" s="98"/>
      <c r="K62" s="98" t="s">
        <v>146</v>
      </c>
      <c r="L62" s="99"/>
      <c r="M62" s="100" t="s">
        <v>383</v>
      </c>
      <c r="N62" s="101"/>
      <c r="O62" s="102">
        <v>0</v>
      </c>
      <c r="P62" s="102">
        <v>0</v>
      </c>
      <c r="Q62" s="102">
        <v>0</v>
      </c>
      <c r="R62" s="102"/>
      <c r="S62" s="102">
        <v>0</v>
      </c>
      <c r="T62" s="102">
        <v>0</v>
      </c>
    </row>
    <row r="63" spans="1:20" ht="15.75" customHeight="1">
      <c r="A63" s="88"/>
      <c r="B63" s="88" t="s">
        <v>101</v>
      </c>
      <c r="C63" s="89" t="s">
        <v>384</v>
      </c>
      <c r="D63" s="90">
        <v>0</v>
      </c>
      <c r="E63" s="90">
        <v>0</v>
      </c>
      <c r="F63" s="90">
        <v>0</v>
      </c>
      <c r="G63" s="90"/>
      <c r="H63" s="90">
        <v>0</v>
      </c>
      <c r="I63" s="97">
        <v>0</v>
      </c>
      <c r="J63" s="98"/>
      <c r="K63" s="98" t="s">
        <v>229</v>
      </c>
      <c r="L63" s="99"/>
      <c r="M63" s="100" t="s">
        <v>385</v>
      </c>
      <c r="N63" s="101"/>
      <c r="O63" s="102">
        <v>0</v>
      </c>
      <c r="P63" s="102">
        <v>0</v>
      </c>
      <c r="Q63" s="102">
        <v>0</v>
      </c>
      <c r="R63" s="102"/>
      <c r="S63" s="102">
        <v>0</v>
      </c>
      <c r="T63" s="102">
        <v>0</v>
      </c>
    </row>
    <row r="64" spans="1:20" ht="15.75" customHeight="1">
      <c r="A64" s="88"/>
      <c r="B64" s="88" t="s">
        <v>204</v>
      </c>
      <c r="C64" s="89" t="s">
        <v>386</v>
      </c>
      <c r="D64" s="90">
        <v>0</v>
      </c>
      <c r="E64" s="90">
        <v>0</v>
      </c>
      <c r="F64" s="90">
        <v>0</v>
      </c>
      <c r="G64" s="91"/>
      <c r="H64" s="90">
        <v>0</v>
      </c>
      <c r="I64" s="97">
        <v>0</v>
      </c>
      <c r="J64" s="98" t="s">
        <v>387</v>
      </c>
      <c r="K64" s="98"/>
      <c r="L64" s="99"/>
      <c r="M64" s="100" t="s">
        <v>381</v>
      </c>
      <c r="N64" s="101"/>
      <c r="O64" s="102">
        <v>0</v>
      </c>
      <c r="P64" s="102">
        <v>0</v>
      </c>
      <c r="Q64" s="102">
        <v>0</v>
      </c>
      <c r="R64" s="102"/>
      <c r="S64" s="102">
        <v>0</v>
      </c>
      <c r="T64" s="102">
        <v>0</v>
      </c>
    </row>
    <row r="65" spans="1:20" ht="15.75" customHeight="1">
      <c r="A65" s="88"/>
      <c r="B65" s="88" t="s">
        <v>306</v>
      </c>
      <c r="C65" s="89" t="s">
        <v>388</v>
      </c>
      <c r="D65" s="90">
        <v>0</v>
      </c>
      <c r="E65" s="90">
        <v>0</v>
      </c>
      <c r="F65" s="90">
        <v>0</v>
      </c>
      <c r="G65" s="91"/>
      <c r="H65" s="90">
        <v>0</v>
      </c>
      <c r="I65" s="97">
        <v>0</v>
      </c>
      <c r="J65" s="98"/>
      <c r="K65" s="98" t="s">
        <v>99</v>
      </c>
      <c r="L65" s="99"/>
      <c r="M65" s="100" t="s">
        <v>382</v>
      </c>
      <c r="N65" s="101"/>
      <c r="O65" s="102">
        <v>0</v>
      </c>
      <c r="P65" s="102">
        <v>0</v>
      </c>
      <c r="Q65" s="102">
        <v>0</v>
      </c>
      <c r="R65" s="102"/>
      <c r="S65" s="102">
        <v>0</v>
      </c>
      <c r="T65" s="102">
        <v>0</v>
      </c>
    </row>
    <row r="66" spans="1:20" ht="15.75" customHeight="1">
      <c r="A66" s="88" t="s">
        <v>389</v>
      </c>
      <c r="B66" s="88"/>
      <c r="C66" s="89" t="s">
        <v>390</v>
      </c>
      <c r="D66" s="90">
        <v>0</v>
      </c>
      <c r="E66" s="90">
        <v>0</v>
      </c>
      <c r="F66" s="90">
        <v>0</v>
      </c>
      <c r="G66" s="91"/>
      <c r="H66" s="90">
        <v>0</v>
      </c>
      <c r="I66" s="97">
        <v>0</v>
      </c>
      <c r="J66" s="98"/>
      <c r="K66" s="98" t="s">
        <v>101</v>
      </c>
      <c r="L66" s="99"/>
      <c r="M66" s="100" t="s">
        <v>384</v>
      </c>
      <c r="N66" s="101"/>
      <c r="O66" s="102">
        <v>0</v>
      </c>
      <c r="P66" s="102">
        <v>0</v>
      </c>
      <c r="Q66" s="102">
        <v>0</v>
      </c>
      <c r="R66" s="102"/>
      <c r="S66" s="102">
        <v>0</v>
      </c>
      <c r="T66" s="102">
        <v>0</v>
      </c>
    </row>
    <row r="67" spans="1:20" ht="15.75" customHeight="1">
      <c r="A67" s="88"/>
      <c r="B67" s="88" t="s">
        <v>99</v>
      </c>
      <c r="C67" s="89" t="s">
        <v>391</v>
      </c>
      <c r="D67" s="90">
        <v>0</v>
      </c>
      <c r="E67" s="90">
        <v>0</v>
      </c>
      <c r="F67" s="90">
        <v>0</v>
      </c>
      <c r="G67" s="91"/>
      <c r="H67" s="90">
        <v>0</v>
      </c>
      <c r="I67" s="97">
        <v>0</v>
      </c>
      <c r="J67" s="98"/>
      <c r="K67" s="98" t="s">
        <v>204</v>
      </c>
      <c r="L67" s="99"/>
      <c r="M67" s="100" t="s">
        <v>386</v>
      </c>
      <c r="N67" s="101"/>
      <c r="O67" s="102">
        <v>0</v>
      </c>
      <c r="P67" s="102">
        <v>0</v>
      </c>
      <c r="Q67" s="102">
        <v>0</v>
      </c>
      <c r="R67" s="102"/>
      <c r="S67" s="102">
        <v>0</v>
      </c>
      <c r="T67" s="102">
        <v>0</v>
      </c>
    </row>
    <row r="68" spans="1:20" ht="15.75" customHeight="1">
      <c r="A68" s="88"/>
      <c r="B68" s="88" t="s">
        <v>101</v>
      </c>
      <c r="C68" s="89" t="s">
        <v>392</v>
      </c>
      <c r="D68" s="90">
        <v>0</v>
      </c>
      <c r="E68" s="90">
        <v>0</v>
      </c>
      <c r="F68" s="90">
        <v>0</v>
      </c>
      <c r="G68" s="91"/>
      <c r="H68" s="90">
        <v>0</v>
      </c>
      <c r="I68" s="97">
        <v>0</v>
      </c>
      <c r="J68" s="98"/>
      <c r="K68" s="98" t="s">
        <v>306</v>
      </c>
      <c r="L68" s="99"/>
      <c r="M68" s="100" t="s">
        <v>388</v>
      </c>
      <c r="N68" s="101"/>
      <c r="O68" s="102">
        <v>0</v>
      </c>
      <c r="P68" s="102">
        <v>0</v>
      </c>
      <c r="Q68" s="102">
        <v>0</v>
      </c>
      <c r="R68" s="102"/>
      <c r="S68" s="102">
        <v>0</v>
      </c>
      <c r="T68" s="102">
        <v>0</v>
      </c>
    </row>
    <row r="69" spans="1:20" ht="15.75" customHeight="1">
      <c r="A69" s="88" t="s">
        <v>393</v>
      </c>
      <c r="B69" s="88"/>
      <c r="C69" s="89" t="s">
        <v>394</v>
      </c>
      <c r="D69" s="90">
        <v>0</v>
      </c>
      <c r="E69" s="90">
        <v>0</v>
      </c>
      <c r="F69" s="90">
        <v>0</v>
      </c>
      <c r="G69" s="91"/>
      <c r="H69" s="90">
        <v>0</v>
      </c>
      <c r="I69" s="97">
        <v>0</v>
      </c>
      <c r="J69" s="98" t="s">
        <v>395</v>
      </c>
      <c r="K69" s="98"/>
      <c r="L69" s="99"/>
      <c r="M69" s="100" t="s">
        <v>396</v>
      </c>
      <c r="N69" s="101"/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</row>
    <row r="70" spans="1:20" ht="15.75" customHeight="1">
      <c r="A70" s="88"/>
      <c r="B70" s="88" t="s">
        <v>99</v>
      </c>
      <c r="C70" s="89" t="s">
        <v>397</v>
      </c>
      <c r="D70" s="90">
        <v>0</v>
      </c>
      <c r="E70" s="90">
        <v>0</v>
      </c>
      <c r="F70" s="90">
        <v>0</v>
      </c>
      <c r="G70" s="91"/>
      <c r="H70" s="90">
        <v>0</v>
      </c>
      <c r="I70" s="97">
        <v>0</v>
      </c>
      <c r="J70" s="98"/>
      <c r="K70" s="98" t="s">
        <v>99</v>
      </c>
      <c r="L70" s="99"/>
      <c r="M70" s="100" t="s">
        <v>322</v>
      </c>
      <c r="N70" s="101"/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</row>
    <row r="71" spans="1:20" ht="15.75" customHeight="1">
      <c r="A71" s="88"/>
      <c r="B71" s="88" t="s">
        <v>101</v>
      </c>
      <c r="C71" s="89" t="s">
        <v>398</v>
      </c>
      <c r="D71" s="90">
        <v>0</v>
      </c>
      <c r="E71" s="90">
        <v>0</v>
      </c>
      <c r="F71" s="90">
        <v>0</v>
      </c>
      <c r="G71" s="91"/>
      <c r="H71" s="90">
        <v>0</v>
      </c>
      <c r="I71" s="97">
        <v>0</v>
      </c>
      <c r="J71" s="98"/>
      <c r="K71" s="98" t="s">
        <v>101</v>
      </c>
      <c r="L71" s="99"/>
      <c r="M71" s="100" t="s">
        <v>399</v>
      </c>
      <c r="N71" s="101"/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</row>
    <row r="72" spans="1:20" ht="15.75" customHeight="1">
      <c r="A72" s="88"/>
      <c r="B72" s="88" t="s">
        <v>204</v>
      </c>
      <c r="C72" s="89" t="s">
        <v>400</v>
      </c>
      <c r="D72" s="90">
        <v>0</v>
      </c>
      <c r="E72" s="90">
        <v>0</v>
      </c>
      <c r="F72" s="90">
        <v>0</v>
      </c>
      <c r="G72" s="91"/>
      <c r="H72" s="90">
        <v>0</v>
      </c>
      <c r="I72" s="97">
        <v>0</v>
      </c>
      <c r="J72" s="98"/>
      <c r="K72" s="98" t="s">
        <v>204</v>
      </c>
      <c r="L72" s="99"/>
      <c r="M72" s="100" t="s">
        <v>401</v>
      </c>
      <c r="N72" s="101"/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</row>
    <row r="73" spans="1:20" ht="15.75" customHeight="1">
      <c r="A73" s="88"/>
      <c r="B73" s="88" t="s">
        <v>306</v>
      </c>
      <c r="C73" s="89" t="s">
        <v>402</v>
      </c>
      <c r="D73" s="90">
        <v>0</v>
      </c>
      <c r="E73" s="90">
        <v>0</v>
      </c>
      <c r="F73" s="90">
        <v>0</v>
      </c>
      <c r="G73" s="91"/>
      <c r="H73" s="90">
        <v>0</v>
      </c>
      <c r="I73" s="97">
        <v>0</v>
      </c>
      <c r="J73" s="98"/>
      <c r="K73" s="98" t="s">
        <v>105</v>
      </c>
      <c r="L73" s="99"/>
      <c r="M73" s="100" t="s">
        <v>324</v>
      </c>
      <c r="N73" s="101"/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</row>
    <row r="74" spans="1:20" ht="15.75" customHeight="1">
      <c r="A74" s="88"/>
      <c r="B74" s="88" t="s">
        <v>105</v>
      </c>
      <c r="C74" s="89" t="s">
        <v>403</v>
      </c>
      <c r="D74" s="90">
        <v>0</v>
      </c>
      <c r="E74" s="90">
        <v>0</v>
      </c>
      <c r="F74" s="90">
        <v>0</v>
      </c>
      <c r="G74" s="91"/>
      <c r="H74" s="90">
        <v>0</v>
      </c>
      <c r="I74" s="97">
        <v>0</v>
      </c>
      <c r="J74" s="98"/>
      <c r="K74" s="98" t="s">
        <v>295</v>
      </c>
      <c r="L74" s="99"/>
      <c r="M74" s="100" t="s">
        <v>332</v>
      </c>
      <c r="N74" s="101"/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</row>
    <row r="75" spans="1:20" ht="15.75" customHeight="1">
      <c r="A75" s="88"/>
      <c r="B75" s="88" t="s">
        <v>295</v>
      </c>
      <c r="C75" s="89" t="s">
        <v>404</v>
      </c>
      <c r="D75" s="90">
        <v>0</v>
      </c>
      <c r="E75" s="90">
        <v>0</v>
      </c>
      <c r="F75" s="90">
        <v>0</v>
      </c>
      <c r="G75" s="91"/>
      <c r="H75" s="90">
        <v>0</v>
      </c>
      <c r="I75" s="97">
        <v>0</v>
      </c>
      <c r="J75" s="98"/>
      <c r="K75" s="98" t="s">
        <v>206</v>
      </c>
      <c r="L75" s="99"/>
      <c r="M75" s="100" t="s">
        <v>405</v>
      </c>
      <c r="N75" s="101"/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</row>
    <row r="76" spans="1:20" ht="15.75" customHeight="1">
      <c r="A76" s="88" t="s">
        <v>406</v>
      </c>
      <c r="B76" s="88"/>
      <c r="C76" s="89" t="s">
        <v>407</v>
      </c>
      <c r="D76" s="90">
        <v>0</v>
      </c>
      <c r="E76" s="90">
        <v>0</v>
      </c>
      <c r="F76" s="90">
        <v>0</v>
      </c>
      <c r="G76" s="91"/>
      <c r="H76" s="90">
        <v>0</v>
      </c>
      <c r="I76" s="97">
        <v>0</v>
      </c>
      <c r="J76" s="98"/>
      <c r="K76" s="98" t="s">
        <v>208</v>
      </c>
      <c r="L76" s="99"/>
      <c r="M76" s="100" t="s">
        <v>408</v>
      </c>
      <c r="N76" s="101"/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</row>
    <row r="77" spans="1:20" ht="15.75" customHeight="1">
      <c r="A77" s="88"/>
      <c r="B77" s="88" t="s">
        <v>99</v>
      </c>
      <c r="C77" s="89" t="s">
        <v>409</v>
      </c>
      <c r="D77" s="90">
        <v>0</v>
      </c>
      <c r="E77" s="90">
        <v>0</v>
      </c>
      <c r="F77" s="90">
        <v>0</v>
      </c>
      <c r="G77" s="91"/>
      <c r="H77" s="90">
        <v>0</v>
      </c>
      <c r="I77" s="97">
        <v>0</v>
      </c>
      <c r="J77" s="98"/>
      <c r="K77" s="98" t="s">
        <v>148</v>
      </c>
      <c r="L77" s="99"/>
      <c r="M77" s="100" t="s">
        <v>326</v>
      </c>
      <c r="N77" s="101"/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</row>
    <row r="78" spans="1:20" ht="15.75" customHeight="1">
      <c r="A78" s="88"/>
      <c r="B78" s="88" t="s">
        <v>101</v>
      </c>
      <c r="C78" s="89" t="s">
        <v>410</v>
      </c>
      <c r="D78" s="90">
        <v>0</v>
      </c>
      <c r="E78" s="90">
        <v>0</v>
      </c>
      <c r="F78" s="90">
        <v>0</v>
      </c>
      <c r="G78" s="91"/>
      <c r="H78" s="90">
        <v>0</v>
      </c>
      <c r="I78" s="97">
        <v>0</v>
      </c>
      <c r="J78" s="98"/>
      <c r="K78" s="98" t="s">
        <v>154</v>
      </c>
      <c r="L78" s="99"/>
      <c r="M78" s="100" t="s">
        <v>411</v>
      </c>
      <c r="N78" s="101"/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</row>
    <row r="79" spans="1:20" ht="15.75" customHeight="1">
      <c r="A79" s="88" t="s">
        <v>412</v>
      </c>
      <c r="B79" s="88"/>
      <c r="C79" s="89" t="s">
        <v>413</v>
      </c>
      <c r="D79" s="90">
        <v>0</v>
      </c>
      <c r="E79" s="90">
        <v>0</v>
      </c>
      <c r="F79" s="90">
        <v>0</v>
      </c>
      <c r="G79" s="90"/>
      <c r="H79" s="90">
        <v>0</v>
      </c>
      <c r="I79" s="97">
        <v>0</v>
      </c>
      <c r="J79" s="98"/>
      <c r="K79" s="98" t="s">
        <v>156</v>
      </c>
      <c r="L79" s="99"/>
      <c r="M79" s="100" t="s">
        <v>414</v>
      </c>
      <c r="N79" s="101"/>
      <c r="O79" s="102">
        <v>0</v>
      </c>
      <c r="P79" s="102">
        <v>0</v>
      </c>
      <c r="Q79" s="102">
        <v>0</v>
      </c>
      <c r="R79" s="102">
        <v>0</v>
      </c>
      <c r="S79" s="102">
        <v>0</v>
      </c>
      <c r="T79" s="102">
        <v>0</v>
      </c>
    </row>
    <row r="80" spans="1:20" ht="15.75" customHeight="1">
      <c r="A80" s="88"/>
      <c r="B80" s="88" t="s">
        <v>295</v>
      </c>
      <c r="C80" s="89" t="s">
        <v>415</v>
      </c>
      <c r="D80" s="90">
        <v>0</v>
      </c>
      <c r="E80" s="90">
        <v>0</v>
      </c>
      <c r="F80" s="90">
        <v>0</v>
      </c>
      <c r="G80" s="91"/>
      <c r="H80" s="90">
        <v>0</v>
      </c>
      <c r="I80" s="97">
        <v>0</v>
      </c>
      <c r="J80" s="98"/>
      <c r="K80" s="98" t="s">
        <v>157</v>
      </c>
      <c r="L80" s="99"/>
      <c r="M80" s="100" t="s">
        <v>416</v>
      </c>
      <c r="N80" s="101"/>
      <c r="O80" s="102">
        <v>0</v>
      </c>
      <c r="P80" s="102">
        <v>0</v>
      </c>
      <c r="Q80" s="102">
        <v>0</v>
      </c>
      <c r="R80" s="102">
        <v>0</v>
      </c>
      <c r="S80" s="102">
        <v>0</v>
      </c>
      <c r="T80" s="102">
        <v>0</v>
      </c>
    </row>
    <row r="81" spans="1:20" ht="15.75" customHeight="1">
      <c r="A81" s="88"/>
      <c r="B81" s="88" t="s">
        <v>206</v>
      </c>
      <c r="C81" s="89" t="s">
        <v>417</v>
      </c>
      <c r="D81" s="90">
        <v>0</v>
      </c>
      <c r="E81" s="90">
        <v>0</v>
      </c>
      <c r="F81" s="90">
        <v>0</v>
      </c>
      <c r="G81" s="91"/>
      <c r="H81" s="90">
        <v>0</v>
      </c>
      <c r="I81" s="97">
        <v>0</v>
      </c>
      <c r="J81" s="98"/>
      <c r="K81" s="98" t="s">
        <v>229</v>
      </c>
      <c r="L81" s="99"/>
      <c r="M81" s="100" t="s">
        <v>418</v>
      </c>
      <c r="N81" s="101"/>
      <c r="O81" s="102">
        <v>0</v>
      </c>
      <c r="P81" s="102">
        <v>0</v>
      </c>
      <c r="Q81" s="102">
        <v>0</v>
      </c>
      <c r="R81" s="102">
        <v>0</v>
      </c>
      <c r="S81" s="102">
        <v>0</v>
      </c>
      <c r="T81" s="102">
        <v>0</v>
      </c>
    </row>
    <row r="82" spans="1:20" ht="15.75" customHeight="1">
      <c r="A82" s="88"/>
      <c r="B82" s="88" t="s">
        <v>208</v>
      </c>
      <c r="C82" s="89" t="s">
        <v>419</v>
      </c>
      <c r="D82" s="90">
        <v>0</v>
      </c>
      <c r="E82" s="90">
        <v>0</v>
      </c>
      <c r="F82" s="90">
        <v>0</v>
      </c>
      <c r="G82" s="91"/>
      <c r="H82" s="90">
        <v>0</v>
      </c>
      <c r="I82" s="97">
        <v>0</v>
      </c>
      <c r="J82" s="98" t="s">
        <v>420</v>
      </c>
      <c r="K82" s="98"/>
      <c r="L82" s="99"/>
      <c r="M82" s="100" t="s">
        <v>421</v>
      </c>
      <c r="N82" s="101"/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02">
        <v>0</v>
      </c>
    </row>
    <row r="83" spans="1:20" ht="15.75" customHeight="1">
      <c r="A83" s="88"/>
      <c r="B83" s="88" t="s">
        <v>229</v>
      </c>
      <c r="C83" s="89" t="s">
        <v>413</v>
      </c>
      <c r="D83" s="90">
        <v>0</v>
      </c>
      <c r="E83" s="90">
        <v>0</v>
      </c>
      <c r="F83" s="90">
        <v>0</v>
      </c>
      <c r="G83" s="90"/>
      <c r="H83" s="90">
        <v>0</v>
      </c>
      <c r="I83" s="97">
        <v>0</v>
      </c>
      <c r="J83" s="98"/>
      <c r="K83" s="98" t="s">
        <v>99</v>
      </c>
      <c r="L83" s="99"/>
      <c r="M83" s="100" t="s">
        <v>322</v>
      </c>
      <c r="N83" s="101"/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</row>
    <row r="84" spans="1:20" ht="15.75" customHeight="1">
      <c r="A84" s="105"/>
      <c r="B84" s="105"/>
      <c r="C84" s="106"/>
      <c r="D84" s="107"/>
      <c r="E84" s="107"/>
      <c r="F84" s="107"/>
      <c r="G84" s="107"/>
      <c r="H84" s="107"/>
      <c r="I84" s="110"/>
      <c r="J84" s="98"/>
      <c r="K84" s="98" t="s">
        <v>101</v>
      </c>
      <c r="L84" s="99"/>
      <c r="M84" s="100" t="s">
        <v>399</v>
      </c>
      <c r="N84" s="101"/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02">
        <v>0</v>
      </c>
    </row>
    <row r="85" spans="1:20" ht="15.75" customHeight="1">
      <c r="A85" s="105"/>
      <c r="B85" s="105"/>
      <c r="C85" s="106"/>
      <c r="D85" s="107"/>
      <c r="E85" s="107"/>
      <c r="F85" s="107"/>
      <c r="G85" s="107"/>
      <c r="H85" s="107"/>
      <c r="I85" s="110"/>
      <c r="J85" s="98"/>
      <c r="K85" s="98" t="s">
        <v>204</v>
      </c>
      <c r="L85" s="99"/>
      <c r="M85" s="100" t="s">
        <v>401</v>
      </c>
      <c r="N85" s="101"/>
      <c r="O85" s="102">
        <v>0</v>
      </c>
      <c r="P85" s="102">
        <v>0</v>
      </c>
      <c r="Q85" s="102">
        <v>0</v>
      </c>
      <c r="R85" s="102">
        <v>0</v>
      </c>
      <c r="S85" s="102">
        <v>0</v>
      </c>
      <c r="T85" s="102">
        <v>0</v>
      </c>
    </row>
    <row r="86" spans="1:20" ht="15.75" customHeight="1">
      <c r="A86" s="105"/>
      <c r="B86" s="105"/>
      <c r="C86" s="106"/>
      <c r="D86" s="107"/>
      <c r="E86" s="107"/>
      <c r="F86" s="107"/>
      <c r="G86" s="107"/>
      <c r="H86" s="107"/>
      <c r="I86" s="110"/>
      <c r="J86" s="98"/>
      <c r="K86" s="98" t="s">
        <v>105</v>
      </c>
      <c r="L86" s="99"/>
      <c r="M86" s="100" t="s">
        <v>324</v>
      </c>
      <c r="N86" s="101"/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0</v>
      </c>
    </row>
    <row r="87" spans="1:20" ht="15.75" customHeight="1">
      <c r="A87" s="105"/>
      <c r="B87" s="105"/>
      <c r="C87" s="106"/>
      <c r="D87" s="107"/>
      <c r="E87" s="107"/>
      <c r="F87" s="107"/>
      <c r="G87" s="107"/>
      <c r="H87" s="107"/>
      <c r="I87" s="110"/>
      <c r="J87" s="98"/>
      <c r="K87" s="98" t="s">
        <v>295</v>
      </c>
      <c r="L87" s="99"/>
      <c r="M87" s="100" t="s">
        <v>332</v>
      </c>
      <c r="N87" s="101"/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</row>
    <row r="88" spans="1:20" ht="15.75" customHeight="1">
      <c r="A88" s="105"/>
      <c r="B88" s="105"/>
      <c r="C88" s="106"/>
      <c r="D88" s="107"/>
      <c r="E88" s="107"/>
      <c r="F88" s="107"/>
      <c r="G88" s="107"/>
      <c r="H88" s="107"/>
      <c r="I88" s="110"/>
      <c r="J88" s="98"/>
      <c r="K88" s="98" t="s">
        <v>206</v>
      </c>
      <c r="L88" s="99"/>
      <c r="M88" s="100" t="s">
        <v>405</v>
      </c>
      <c r="N88" s="101"/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</row>
    <row r="89" spans="1:20" ht="15.75" customHeight="1">
      <c r="A89" s="105"/>
      <c r="B89" s="105"/>
      <c r="C89" s="106"/>
      <c r="D89" s="107"/>
      <c r="E89" s="107"/>
      <c r="F89" s="107"/>
      <c r="G89" s="107"/>
      <c r="H89" s="107"/>
      <c r="I89" s="110"/>
      <c r="J89" s="98"/>
      <c r="K89" s="98" t="s">
        <v>208</v>
      </c>
      <c r="L89" s="99"/>
      <c r="M89" s="100" t="s">
        <v>408</v>
      </c>
      <c r="N89" s="101"/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0</v>
      </c>
    </row>
    <row r="90" spans="1:20" ht="15.75" customHeight="1">
      <c r="A90" s="105"/>
      <c r="B90" s="105"/>
      <c r="C90" s="106"/>
      <c r="D90" s="107"/>
      <c r="E90" s="107"/>
      <c r="F90" s="107"/>
      <c r="G90" s="107"/>
      <c r="H90" s="107"/>
      <c r="I90" s="111"/>
      <c r="J90" s="98"/>
      <c r="K90" s="98" t="s">
        <v>302</v>
      </c>
      <c r="L90" s="99"/>
      <c r="M90" s="100" t="s">
        <v>422</v>
      </c>
      <c r="N90" s="101"/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</row>
    <row r="91" spans="1:20" ht="15.75" customHeight="1">
      <c r="A91" s="105"/>
      <c r="B91" s="105"/>
      <c r="C91" s="106"/>
      <c r="D91" s="107"/>
      <c r="E91" s="107"/>
      <c r="F91" s="107"/>
      <c r="G91" s="107"/>
      <c r="H91" s="107"/>
      <c r="I91" s="111"/>
      <c r="J91" s="98"/>
      <c r="K91" s="98" t="s">
        <v>145</v>
      </c>
      <c r="L91" s="99"/>
      <c r="M91" s="100" t="s">
        <v>423</v>
      </c>
      <c r="N91" s="101"/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</row>
    <row r="92" spans="1:20" ht="15.75" customHeight="1">
      <c r="A92" s="105"/>
      <c r="B92" s="105"/>
      <c r="C92" s="106"/>
      <c r="D92" s="107"/>
      <c r="E92" s="107"/>
      <c r="F92" s="107"/>
      <c r="G92" s="107"/>
      <c r="H92" s="107"/>
      <c r="I92" s="111"/>
      <c r="J92" s="98"/>
      <c r="K92" s="98" t="s">
        <v>146</v>
      </c>
      <c r="L92" s="99"/>
      <c r="M92" s="100" t="s">
        <v>424</v>
      </c>
      <c r="N92" s="101"/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</row>
    <row r="93" spans="1:20" ht="15.75" customHeight="1">
      <c r="A93" s="105"/>
      <c r="B93" s="105"/>
      <c r="C93" s="106"/>
      <c r="D93" s="107"/>
      <c r="E93" s="107"/>
      <c r="F93" s="107"/>
      <c r="G93" s="107"/>
      <c r="H93" s="107"/>
      <c r="I93" s="111"/>
      <c r="J93" s="98"/>
      <c r="K93" s="98" t="s">
        <v>147</v>
      </c>
      <c r="L93" s="99"/>
      <c r="M93" s="100" t="s">
        <v>425</v>
      </c>
      <c r="N93" s="101"/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</row>
    <row r="94" spans="1:20" ht="15.75" customHeight="1">
      <c r="A94" s="105"/>
      <c r="B94" s="105"/>
      <c r="C94" s="106"/>
      <c r="D94" s="107"/>
      <c r="E94" s="107"/>
      <c r="F94" s="107"/>
      <c r="G94" s="107"/>
      <c r="H94" s="107"/>
      <c r="I94" s="111"/>
      <c r="J94" s="98"/>
      <c r="K94" s="98" t="s">
        <v>148</v>
      </c>
      <c r="L94" s="99"/>
      <c r="M94" s="100" t="s">
        <v>326</v>
      </c>
      <c r="N94" s="101"/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0</v>
      </c>
    </row>
    <row r="95" spans="1:20" ht="15.75" customHeight="1">
      <c r="A95" s="105"/>
      <c r="B95" s="105"/>
      <c r="C95" s="106"/>
      <c r="D95" s="107"/>
      <c r="E95" s="107"/>
      <c r="F95" s="107"/>
      <c r="G95" s="107"/>
      <c r="H95" s="107"/>
      <c r="I95" s="111"/>
      <c r="J95" s="98"/>
      <c r="K95" s="98" t="s">
        <v>154</v>
      </c>
      <c r="L95" s="99"/>
      <c r="M95" s="100" t="s">
        <v>411</v>
      </c>
      <c r="N95" s="101"/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</row>
    <row r="96" spans="1:20" ht="15.75" customHeight="1">
      <c r="A96" s="105"/>
      <c r="B96" s="105"/>
      <c r="C96" s="106"/>
      <c r="D96" s="107"/>
      <c r="E96" s="107"/>
      <c r="F96" s="107"/>
      <c r="G96" s="107"/>
      <c r="H96" s="107"/>
      <c r="I96" s="111"/>
      <c r="J96" s="98"/>
      <c r="K96" s="98" t="s">
        <v>156</v>
      </c>
      <c r="L96" s="99"/>
      <c r="M96" s="100" t="s">
        <v>414</v>
      </c>
      <c r="N96" s="101"/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</row>
    <row r="97" spans="1:20" ht="15.75" customHeight="1">
      <c r="A97" s="105"/>
      <c r="B97" s="105"/>
      <c r="C97" s="106"/>
      <c r="D97" s="107"/>
      <c r="E97" s="107"/>
      <c r="F97" s="107"/>
      <c r="G97" s="107"/>
      <c r="H97" s="107"/>
      <c r="I97" s="111"/>
      <c r="J97" s="98"/>
      <c r="K97" s="98" t="s">
        <v>157</v>
      </c>
      <c r="L97" s="99"/>
      <c r="M97" s="100" t="s">
        <v>416</v>
      </c>
      <c r="N97" s="101"/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</row>
    <row r="98" spans="1:20" ht="15.75" customHeight="1">
      <c r="A98" s="105"/>
      <c r="B98" s="105"/>
      <c r="C98" s="106"/>
      <c r="D98" s="107"/>
      <c r="E98" s="107"/>
      <c r="F98" s="107"/>
      <c r="G98" s="107"/>
      <c r="H98" s="107"/>
      <c r="I98" s="111"/>
      <c r="J98" s="98"/>
      <c r="K98" s="98" t="s">
        <v>229</v>
      </c>
      <c r="L98" s="99"/>
      <c r="M98" s="100" t="s">
        <v>334</v>
      </c>
      <c r="N98" s="101"/>
      <c r="O98" s="102">
        <v>0</v>
      </c>
      <c r="P98" s="102">
        <v>0</v>
      </c>
      <c r="Q98" s="102">
        <v>0</v>
      </c>
      <c r="R98" s="102">
        <v>0</v>
      </c>
      <c r="S98" s="102">
        <v>0</v>
      </c>
      <c r="T98" s="102">
        <v>0</v>
      </c>
    </row>
    <row r="99" spans="1:20" ht="15.75" customHeight="1">
      <c r="A99" s="105"/>
      <c r="B99" s="105"/>
      <c r="C99" s="106"/>
      <c r="D99" s="107"/>
      <c r="E99" s="107"/>
      <c r="F99" s="107"/>
      <c r="G99" s="107"/>
      <c r="H99" s="107"/>
      <c r="I99" s="111"/>
      <c r="J99" s="98" t="s">
        <v>426</v>
      </c>
      <c r="K99" s="98"/>
      <c r="L99" s="99"/>
      <c r="M99" s="100" t="s">
        <v>427</v>
      </c>
      <c r="N99" s="101"/>
      <c r="O99" s="102">
        <v>0</v>
      </c>
      <c r="P99" s="102">
        <v>0</v>
      </c>
      <c r="Q99" s="102">
        <v>0</v>
      </c>
      <c r="R99" s="102"/>
      <c r="S99" s="102">
        <v>0</v>
      </c>
      <c r="T99" s="102">
        <v>0</v>
      </c>
    </row>
    <row r="100" spans="1:20" ht="15.75" customHeight="1">
      <c r="A100" s="105"/>
      <c r="B100" s="105"/>
      <c r="C100" s="106"/>
      <c r="D100" s="107"/>
      <c r="E100" s="107"/>
      <c r="F100" s="107"/>
      <c r="G100" s="107"/>
      <c r="H100" s="107"/>
      <c r="I100" s="111"/>
      <c r="J100" s="98"/>
      <c r="K100" s="98" t="s">
        <v>99</v>
      </c>
      <c r="L100" s="99"/>
      <c r="M100" s="100" t="s">
        <v>428</v>
      </c>
      <c r="N100" s="101"/>
      <c r="O100" s="102">
        <v>0</v>
      </c>
      <c r="P100" s="102">
        <v>0</v>
      </c>
      <c r="Q100" s="102">
        <v>0</v>
      </c>
      <c r="R100" s="102"/>
      <c r="S100" s="102">
        <v>0</v>
      </c>
      <c r="T100" s="102">
        <v>0</v>
      </c>
    </row>
    <row r="101" spans="1:20" ht="15.75" customHeight="1">
      <c r="A101" s="105"/>
      <c r="B101" s="105"/>
      <c r="C101" s="106"/>
      <c r="D101" s="107"/>
      <c r="E101" s="107"/>
      <c r="F101" s="107"/>
      <c r="G101" s="107"/>
      <c r="H101" s="107"/>
      <c r="I101" s="111"/>
      <c r="J101" s="98"/>
      <c r="K101" s="98" t="s">
        <v>229</v>
      </c>
      <c r="L101" s="99"/>
      <c r="M101" s="100" t="s">
        <v>357</v>
      </c>
      <c r="N101" s="101"/>
      <c r="O101" s="102">
        <v>0</v>
      </c>
      <c r="P101" s="102">
        <v>0</v>
      </c>
      <c r="Q101" s="102">
        <v>0</v>
      </c>
      <c r="R101" s="102"/>
      <c r="S101" s="102">
        <v>0</v>
      </c>
      <c r="T101" s="102">
        <v>0</v>
      </c>
    </row>
    <row r="102" spans="1:20" ht="15.75" customHeight="1">
      <c r="A102" s="105"/>
      <c r="B102" s="105"/>
      <c r="C102" s="106"/>
      <c r="D102" s="107"/>
      <c r="E102" s="107"/>
      <c r="F102" s="107"/>
      <c r="G102" s="107"/>
      <c r="H102" s="107"/>
      <c r="I102" s="111"/>
      <c r="J102" s="98" t="s">
        <v>429</v>
      </c>
      <c r="K102" s="98"/>
      <c r="L102" s="99"/>
      <c r="M102" s="100" t="s">
        <v>352</v>
      </c>
      <c r="N102" s="101"/>
      <c r="O102" s="102">
        <v>0</v>
      </c>
      <c r="P102" s="102">
        <v>0</v>
      </c>
      <c r="Q102" s="102">
        <v>0</v>
      </c>
      <c r="R102" s="102"/>
      <c r="S102" s="102">
        <v>0</v>
      </c>
      <c r="T102" s="102">
        <v>0</v>
      </c>
    </row>
    <row r="103" spans="1:20" ht="15.75" customHeight="1">
      <c r="A103" s="105"/>
      <c r="B103" s="105"/>
      <c r="C103" s="106"/>
      <c r="D103" s="107"/>
      <c r="E103" s="107"/>
      <c r="F103" s="107"/>
      <c r="G103" s="107"/>
      <c r="H103" s="107"/>
      <c r="I103" s="111"/>
      <c r="J103" s="98"/>
      <c r="K103" s="98" t="s">
        <v>99</v>
      </c>
      <c r="L103" s="99"/>
      <c r="M103" s="100" t="s">
        <v>428</v>
      </c>
      <c r="N103" s="101"/>
      <c r="O103" s="102">
        <v>0</v>
      </c>
      <c r="P103" s="102">
        <v>0</v>
      </c>
      <c r="Q103" s="102">
        <v>0</v>
      </c>
      <c r="R103" s="102"/>
      <c r="S103" s="102">
        <v>0</v>
      </c>
      <c r="T103" s="102">
        <v>0</v>
      </c>
    </row>
    <row r="104" spans="1:20" ht="15.75" customHeight="1">
      <c r="A104" s="105"/>
      <c r="B104" s="105"/>
      <c r="C104" s="106"/>
      <c r="D104" s="107"/>
      <c r="E104" s="107"/>
      <c r="F104" s="107"/>
      <c r="G104" s="107"/>
      <c r="H104" s="107"/>
      <c r="I104" s="111"/>
      <c r="J104" s="98"/>
      <c r="K104" s="98" t="s">
        <v>204</v>
      </c>
      <c r="L104" s="99"/>
      <c r="M104" s="100" t="s">
        <v>430</v>
      </c>
      <c r="N104" s="101"/>
      <c r="O104" s="102">
        <v>0</v>
      </c>
      <c r="P104" s="102">
        <v>0</v>
      </c>
      <c r="Q104" s="102">
        <v>0</v>
      </c>
      <c r="R104" s="102"/>
      <c r="S104" s="102">
        <v>0</v>
      </c>
      <c r="T104" s="102">
        <v>0</v>
      </c>
    </row>
    <row r="105" spans="1:20" ht="15.75" customHeight="1">
      <c r="A105" s="105"/>
      <c r="B105" s="105"/>
      <c r="C105" s="106"/>
      <c r="D105" s="107"/>
      <c r="E105" s="107"/>
      <c r="F105" s="107"/>
      <c r="G105" s="107"/>
      <c r="H105" s="107"/>
      <c r="I105" s="111"/>
      <c r="J105" s="98"/>
      <c r="K105" s="98" t="s">
        <v>306</v>
      </c>
      <c r="L105" s="99"/>
      <c r="M105" s="100" t="s">
        <v>354</v>
      </c>
      <c r="N105" s="101"/>
      <c r="O105" s="102">
        <v>0</v>
      </c>
      <c r="P105" s="102">
        <v>0</v>
      </c>
      <c r="Q105" s="102">
        <v>0</v>
      </c>
      <c r="R105" s="102"/>
      <c r="S105" s="102">
        <v>0</v>
      </c>
      <c r="T105" s="102">
        <v>0</v>
      </c>
    </row>
    <row r="106" spans="1:20" ht="15.75" customHeight="1">
      <c r="A106" s="105"/>
      <c r="B106" s="105"/>
      <c r="C106" s="106"/>
      <c r="D106" s="107"/>
      <c r="E106" s="107"/>
      <c r="F106" s="107"/>
      <c r="G106" s="107"/>
      <c r="H106" s="107"/>
      <c r="I106" s="111"/>
      <c r="J106" s="98"/>
      <c r="K106" s="98" t="s">
        <v>105</v>
      </c>
      <c r="L106" s="99"/>
      <c r="M106" s="100" t="s">
        <v>355</v>
      </c>
      <c r="N106" s="101"/>
      <c r="O106" s="102">
        <v>0</v>
      </c>
      <c r="P106" s="102">
        <v>0</v>
      </c>
      <c r="Q106" s="102">
        <v>0</v>
      </c>
      <c r="R106" s="102"/>
      <c r="S106" s="102">
        <v>0</v>
      </c>
      <c r="T106" s="102">
        <v>0</v>
      </c>
    </row>
    <row r="107" spans="1:20" ht="15.75" customHeight="1">
      <c r="A107" s="105"/>
      <c r="B107" s="105"/>
      <c r="C107" s="106"/>
      <c r="D107" s="107"/>
      <c r="E107" s="107"/>
      <c r="F107" s="107"/>
      <c r="G107" s="107"/>
      <c r="H107" s="107"/>
      <c r="I107" s="111"/>
      <c r="J107" s="98"/>
      <c r="K107" s="98" t="s">
        <v>229</v>
      </c>
      <c r="L107" s="99"/>
      <c r="M107" s="100" t="s">
        <v>357</v>
      </c>
      <c r="N107" s="101"/>
      <c r="O107" s="102">
        <v>0</v>
      </c>
      <c r="P107" s="102">
        <v>0</v>
      </c>
      <c r="Q107" s="102">
        <v>0</v>
      </c>
      <c r="R107" s="102"/>
      <c r="S107" s="102">
        <v>0</v>
      </c>
      <c r="T107" s="102">
        <v>0</v>
      </c>
    </row>
    <row r="108" spans="1:20" ht="15.75" customHeight="1">
      <c r="A108" s="105"/>
      <c r="B108" s="105"/>
      <c r="C108" s="106"/>
      <c r="D108" s="107"/>
      <c r="E108" s="107"/>
      <c r="F108" s="107"/>
      <c r="G108" s="107"/>
      <c r="H108" s="107"/>
      <c r="I108" s="111"/>
      <c r="J108" s="98" t="s">
        <v>431</v>
      </c>
      <c r="K108" s="98"/>
      <c r="L108" s="99"/>
      <c r="M108" s="100" t="s">
        <v>375</v>
      </c>
      <c r="N108" s="101"/>
      <c r="O108" s="102">
        <v>0</v>
      </c>
      <c r="P108" s="102">
        <v>0</v>
      </c>
      <c r="Q108" s="102">
        <v>0</v>
      </c>
      <c r="R108" s="102"/>
      <c r="S108" s="102">
        <v>0</v>
      </c>
      <c r="T108" s="102">
        <v>0</v>
      </c>
    </row>
    <row r="109" spans="1:20" ht="15.75" customHeight="1">
      <c r="A109" s="105"/>
      <c r="B109" s="105"/>
      <c r="C109" s="106"/>
      <c r="D109" s="107"/>
      <c r="E109" s="107"/>
      <c r="F109" s="107"/>
      <c r="G109" s="107"/>
      <c r="H109" s="107"/>
      <c r="I109" s="111"/>
      <c r="J109" s="98"/>
      <c r="K109" s="98" t="s">
        <v>101</v>
      </c>
      <c r="L109" s="99"/>
      <c r="M109" s="100" t="s">
        <v>377</v>
      </c>
      <c r="N109" s="101"/>
      <c r="O109" s="102">
        <v>0</v>
      </c>
      <c r="P109" s="102">
        <v>0</v>
      </c>
      <c r="Q109" s="102">
        <v>0</v>
      </c>
      <c r="R109" s="102"/>
      <c r="S109" s="102">
        <v>0</v>
      </c>
      <c r="T109" s="102">
        <v>0</v>
      </c>
    </row>
    <row r="110" spans="1:20" ht="15.75" customHeight="1">
      <c r="A110" s="105"/>
      <c r="B110" s="105"/>
      <c r="C110" s="106"/>
      <c r="D110" s="107"/>
      <c r="E110" s="107"/>
      <c r="F110" s="107"/>
      <c r="G110" s="107"/>
      <c r="H110" s="107"/>
      <c r="I110" s="111"/>
      <c r="J110" s="98"/>
      <c r="K110" s="98" t="s">
        <v>204</v>
      </c>
      <c r="L110" s="99"/>
      <c r="M110" s="100" t="s">
        <v>378</v>
      </c>
      <c r="N110" s="101"/>
      <c r="O110" s="102">
        <v>0</v>
      </c>
      <c r="P110" s="102">
        <v>0</v>
      </c>
      <c r="Q110" s="102">
        <v>0</v>
      </c>
      <c r="R110" s="102"/>
      <c r="S110" s="102">
        <v>0</v>
      </c>
      <c r="T110" s="102">
        <v>0</v>
      </c>
    </row>
    <row r="111" spans="1:20" ht="15.75" customHeight="1">
      <c r="A111" s="105"/>
      <c r="B111" s="105"/>
      <c r="C111" s="106"/>
      <c r="D111" s="107"/>
      <c r="E111" s="107"/>
      <c r="F111" s="107"/>
      <c r="G111" s="107"/>
      <c r="H111" s="107"/>
      <c r="I111" s="111"/>
      <c r="J111" s="98" t="s">
        <v>432</v>
      </c>
      <c r="K111" s="98"/>
      <c r="L111" s="99"/>
      <c r="M111" s="100" t="s">
        <v>413</v>
      </c>
      <c r="N111" s="101"/>
      <c r="O111" s="102">
        <v>0</v>
      </c>
      <c r="P111" s="102">
        <v>0</v>
      </c>
      <c r="Q111" s="102">
        <v>0</v>
      </c>
      <c r="R111" s="102"/>
      <c r="S111" s="102">
        <v>0</v>
      </c>
      <c r="T111" s="102">
        <v>0</v>
      </c>
    </row>
    <row r="112" spans="1:20" ht="15.75" customHeight="1">
      <c r="A112" s="105"/>
      <c r="B112" s="105"/>
      <c r="C112" s="106"/>
      <c r="D112" s="107"/>
      <c r="E112" s="107"/>
      <c r="F112" s="107"/>
      <c r="G112" s="107"/>
      <c r="H112" s="107"/>
      <c r="I112" s="111"/>
      <c r="J112" s="98"/>
      <c r="K112" s="98" t="s">
        <v>295</v>
      </c>
      <c r="L112" s="99"/>
      <c r="M112" s="100" t="s">
        <v>415</v>
      </c>
      <c r="N112" s="101"/>
      <c r="O112" s="102">
        <v>0</v>
      </c>
      <c r="P112" s="102">
        <v>0</v>
      </c>
      <c r="Q112" s="102">
        <v>0</v>
      </c>
      <c r="R112" s="102"/>
      <c r="S112" s="102">
        <v>0</v>
      </c>
      <c r="T112" s="102">
        <v>0</v>
      </c>
    </row>
    <row r="113" spans="1:20" ht="15.75" customHeight="1">
      <c r="A113" s="105"/>
      <c r="B113" s="105"/>
      <c r="C113" s="106"/>
      <c r="D113" s="107"/>
      <c r="E113" s="107"/>
      <c r="F113" s="107"/>
      <c r="G113" s="107"/>
      <c r="H113" s="107"/>
      <c r="I113" s="111"/>
      <c r="J113" s="98"/>
      <c r="K113" s="98" t="s">
        <v>206</v>
      </c>
      <c r="L113" s="99"/>
      <c r="M113" s="100" t="s">
        <v>417</v>
      </c>
      <c r="N113" s="101"/>
      <c r="O113" s="102">
        <v>0</v>
      </c>
      <c r="P113" s="102">
        <v>0</v>
      </c>
      <c r="Q113" s="102">
        <v>0</v>
      </c>
      <c r="R113" s="102"/>
      <c r="S113" s="102">
        <v>0</v>
      </c>
      <c r="T113" s="102">
        <v>0</v>
      </c>
    </row>
    <row r="114" spans="1:20" ht="15.75" customHeight="1">
      <c r="A114" s="86"/>
      <c r="B114" s="86"/>
      <c r="C114" s="106"/>
      <c r="D114" s="107"/>
      <c r="E114" s="107"/>
      <c r="F114" s="107"/>
      <c r="G114" s="107"/>
      <c r="H114" s="107"/>
      <c r="I114" s="111"/>
      <c r="J114" s="98"/>
      <c r="K114" s="98" t="s">
        <v>208</v>
      </c>
      <c r="L114" s="99"/>
      <c r="M114" s="100" t="s">
        <v>419</v>
      </c>
      <c r="N114" s="101"/>
      <c r="O114" s="102">
        <v>0</v>
      </c>
      <c r="P114" s="102">
        <v>0</v>
      </c>
      <c r="Q114" s="102">
        <v>0</v>
      </c>
      <c r="R114" s="102"/>
      <c r="S114" s="102">
        <v>0</v>
      </c>
      <c r="T114" s="102">
        <v>0</v>
      </c>
    </row>
    <row r="115" spans="1:20" ht="15.75" customHeight="1">
      <c r="A115" s="86"/>
      <c r="B115" s="86"/>
      <c r="C115" s="106"/>
      <c r="D115" s="107"/>
      <c r="E115" s="107"/>
      <c r="F115" s="107"/>
      <c r="G115" s="107"/>
      <c r="H115" s="107"/>
      <c r="I115" s="111"/>
      <c r="J115" s="98"/>
      <c r="K115" s="98" t="s">
        <v>229</v>
      </c>
      <c r="L115" s="99"/>
      <c r="M115" s="112" t="s">
        <v>413</v>
      </c>
      <c r="N115" s="113"/>
      <c r="O115" s="102">
        <v>0</v>
      </c>
      <c r="P115" s="102">
        <v>0</v>
      </c>
      <c r="Q115" s="102">
        <v>0</v>
      </c>
      <c r="R115" s="102"/>
      <c r="S115" s="102">
        <v>0</v>
      </c>
      <c r="T115" s="102">
        <v>0</v>
      </c>
    </row>
    <row r="116" spans="1:20" ht="15.75" customHeight="1">
      <c r="A116" s="86"/>
      <c r="B116" s="86"/>
      <c r="C116" s="106"/>
      <c r="D116" s="107"/>
      <c r="E116" s="107"/>
      <c r="F116" s="107"/>
      <c r="G116" s="107"/>
      <c r="H116" s="107"/>
      <c r="I116" s="111"/>
      <c r="J116" s="114"/>
      <c r="K116" s="114"/>
      <c r="L116" s="114"/>
      <c r="M116" s="114"/>
      <c r="N116" s="114"/>
      <c r="O116" s="102"/>
      <c r="P116" s="102"/>
      <c r="Q116" s="102"/>
      <c r="R116" s="102"/>
      <c r="S116" s="102"/>
      <c r="T116" s="102"/>
    </row>
    <row r="117" spans="1:20" ht="15.75" customHeight="1">
      <c r="A117" s="86"/>
      <c r="B117" s="86"/>
      <c r="C117" s="106"/>
      <c r="D117" s="107"/>
      <c r="E117" s="107"/>
      <c r="F117" s="107"/>
      <c r="G117" s="107"/>
      <c r="H117" s="107"/>
      <c r="I117" s="111"/>
      <c r="J117" s="114"/>
      <c r="K117" s="114"/>
      <c r="L117" s="114"/>
      <c r="M117" s="114"/>
      <c r="N117" s="114"/>
      <c r="O117" s="102"/>
      <c r="P117" s="102"/>
      <c r="Q117" s="102"/>
      <c r="R117" s="102"/>
      <c r="S117" s="102"/>
      <c r="T117" s="102"/>
    </row>
    <row r="118" spans="1:20" s="1" customFormat="1" ht="15.75" customHeight="1">
      <c r="A118" s="86"/>
      <c r="B118" s="86"/>
      <c r="C118" s="87" t="s">
        <v>182</v>
      </c>
      <c r="D118" s="108">
        <v>136.5</v>
      </c>
      <c r="E118" s="108">
        <v>136.5</v>
      </c>
      <c r="F118" s="108">
        <v>0</v>
      </c>
      <c r="G118" s="108">
        <v>0</v>
      </c>
      <c r="H118" s="108">
        <v>0</v>
      </c>
      <c r="I118" s="108">
        <v>0</v>
      </c>
      <c r="J118" s="115" t="s">
        <v>433</v>
      </c>
      <c r="K118" s="94"/>
      <c r="L118" s="94"/>
      <c r="M118" s="95"/>
      <c r="N118" s="95"/>
      <c r="O118" s="116">
        <v>136.5</v>
      </c>
      <c r="P118" s="116">
        <v>136.5</v>
      </c>
      <c r="Q118" s="116">
        <v>0</v>
      </c>
      <c r="R118" s="116">
        <v>0</v>
      </c>
      <c r="S118" s="116">
        <v>0</v>
      </c>
      <c r="T118" s="116">
        <v>0</v>
      </c>
    </row>
    <row r="119" spans="1:2" ht="13.5">
      <c r="A119" s="109"/>
      <c r="B119" s="109"/>
    </row>
    <row r="120" spans="1:2" ht="13.5">
      <c r="A120" s="109"/>
      <c r="B120" s="109"/>
    </row>
    <row r="121" spans="1:2" ht="13.5">
      <c r="A121" s="109"/>
      <c r="B121" s="109"/>
    </row>
    <row r="122" spans="1:2" ht="13.5">
      <c r="A122" s="109"/>
      <c r="B122" s="109"/>
    </row>
    <row r="123" spans="1:2" ht="13.5">
      <c r="A123" s="109"/>
      <c r="B123" s="109"/>
    </row>
    <row r="124" spans="1:2" ht="13.5">
      <c r="A124" s="109"/>
      <c r="B124" s="109"/>
    </row>
    <row r="125" spans="1:2" ht="13.5">
      <c r="A125" s="109"/>
      <c r="B125" s="109"/>
    </row>
    <row r="126" spans="1:2" ht="13.5">
      <c r="A126" s="109"/>
      <c r="B126" s="109"/>
    </row>
    <row r="127" spans="1:2" ht="13.5">
      <c r="A127" s="109"/>
      <c r="B127" s="109"/>
    </row>
    <row r="128" spans="1:2" ht="13.5">
      <c r="A128" s="109"/>
      <c r="B128" s="109"/>
    </row>
    <row r="129" spans="1:2" ht="13.5">
      <c r="A129" s="109"/>
      <c r="B129" s="109"/>
    </row>
    <row r="130" spans="1:2" ht="13.5">
      <c r="A130" s="109"/>
      <c r="B130" s="109"/>
    </row>
    <row r="131" spans="1:2" ht="13.5">
      <c r="A131" s="109"/>
      <c r="B131" s="109"/>
    </row>
    <row r="132" spans="1:2" ht="13.5">
      <c r="A132" s="109"/>
      <c r="B132" s="109"/>
    </row>
    <row r="133" spans="1:2" ht="13.5">
      <c r="A133" s="109"/>
      <c r="B133" s="109"/>
    </row>
    <row r="134" spans="1:2" ht="13.5">
      <c r="A134" s="109"/>
      <c r="B134" s="109"/>
    </row>
    <row r="135" spans="1:2" ht="13.5">
      <c r="A135" s="109"/>
      <c r="B135" s="109"/>
    </row>
    <row r="136" spans="1:2" ht="13.5">
      <c r="A136" s="109"/>
      <c r="B136" s="109"/>
    </row>
    <row r="137" spans="1:2" ht="13.5">
      <c r="A137" s="109"/>
      <c r="B137" s="109"/>
    </row>
    <row r="138" spans="1:2" ht="13.5">
      <c r="A138" s="109"/>
      <c r="B138" s="109"/>
    </row>
    <row r="139" spans="1:2" ht="13.5">
      <c r="A139" s="109"/>
      <c r="B139" s="109"/>
    </row>
    <row r="140" spans="1:2" ht="13.5">
      <c r="A140" s="109"/>
      <c r="B140" s="109"/>
    </row>
    <row r="141" spans="1:2" ht="13.5">
      <c r="A141" s="109"/>
      <c r="B141" s="109"/>
    </row>
    <row r="142" spans="1:2" ht="13.5">
      <c r="A142" s="109"/>
      <c r="B142" s="109"/>
    </row>
    <row r="143" spans="1:2" ht="13.5">
      <c r="A143" s="109"/>
      <c r="B143" s="109"/>
    </row>
    <row r="144" spans="1:2" ht="13.5">
      <c r="A144" s="109"/>
      <c r="B144" s="109"/>
    </row>
    <row r="145" spans="1:2" ht="13.5">
      <c r="A145" s="109"/>
      <c r="B145" s="109"/>
    </row>
    <row r="146" spans="1:2" ht="13.5">
      <c r="A146" s="109"/>
      <c r="B146" s="109"/>
    </row>
    <row r="147" spans="1:2" ht="13.5">
      <c r="A147" s="109"/>
      <c r="B147" s="109"/>
    </row>
    <row r="148" spans="1:2" ht="13.5">
      <c r="A148" s="109"/>
      <c r="B148" s="109"/>
    </row>
    <row r="149" spans="1:2" ht="13.5">
      <c r="A149" s="109"/>
      <c r="B149" s="109"/>
    </row>
    <row r="150" spans="1:2" ht="13.5">
      <c r="A150" s="109"/>
      <c r="B150" s="109"/>
    </row>
    <row r="151" spans="1:2" ht="13.5">
      <c r="A151" s="109"/>
      <c r="B151" s="109"/>
    </row>
    <row r="152" spans="1:2" ht="13.5">
      <c r="A152" s="109"/>
      <c r="B152" s="109"/>
    </row>
    <row r="153" spans="1:2" ht="13.5">
      <c r="A153" s="109"/>
      <c r="B153" s="109"/>
    </row>
    <row r="154" spans="1:2" ht="13.5">
      <c r="A154" s="109"/>
      <c r="B154" s="109"/>
    </row>
    <row r="155" spans="1:2" ht="13.5">
      <c r="A155" s="109"/>
      <c r="B155" s="109"/>
    </row>
    <row r="156" spans="1:2" ht="13.5">
      <c r="A156" s="109"/>
      <c r="B156" s="109"/>
    </row>
    <row r="157" spans="1:2" ht="13.5">
      <c r="A157" s="109"/>
      <c r="B157" s="109"/>
    </row>
    <row r="158" spans="1:2" ht="13.5">
      <c r="A158" s="109"/>
      <c r="B158" s="109"/>
    </row>
    <row r="159" spans="1:2" ht="13.5">
      <c r="A159" s="109"/>
      <c r="B159" s="109"/>
    </row>
    <row r="160" spans="1:2" ht="13.5">
      <c r="A160" s="109"/>
      <c r="B160" s="109"/>
    </row>
  </sheetData>
  <sheetProtection/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J118:N118"/>
  </mergeCells>
  <printOptions/>
  <pageMargins left="0.275" right="0.314583333333333" top="0.275" bottom="0.314583333333333" header="0.19652777777777802" footer="0.0784722222222222"/>
  <pageSetup fitToHeight="0" fitToWidth="1" horizontalDpi="300" verticalDpi="300" orientation="landscape" paperSize="9" scale="7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SheetLayoutView="100" workbookViewId="0" topLeftCell="A1">
      <pane xSplit="3" ySplit="6" topLeftCell="D7" activePane="bottomRight" state="frozen"/>
      <selection pane="bottomRight" activeCell="I18" sqref="I18"/>
    </sheetView>
  </sheetViews>
  <sheetFormatPr defaultColWidth="8.00390625" defaultRowHeight="15"/>
  <cols>
    <col min="1" max="1" width="4.57421875" style="15" customWidth="1"/>
    <col min="2" max="2" width="5.8515625" style="15" customWidth="1"/>
    <col min="3" max="3" width="21.421875" style="73" customWidth="1"/>
    <col min="4" max="4" width="73.140625" style="2" customWidth="1"/>
    <col min="5" max="5" width="6.7109375" style="15" customWidth="1"/>
    <col min="6" max="6" width="13.8515625" style="2" customWidth="1"/>
    <col min="7" max="7" width="6.7109375" style="15" customWidth="1"/>
    <col min="8" max="8" width="14.57421875" style="15" customWidth="1"/>
    <col min="9" max="9" width="11.57421875" style="15" customWidth="1"/>
    <col min="10" max="10" width="4.140625" style="2" customWidth="1"/>
    <col min="11" max="16384" width="8.00390625" style="3" customWidth="1"/>
  </cols>
  <sheetData>
    <row r="1" spans="1:9" ht="16.5" customHeight="1">
      <c r="A1" s="74" t="s">
        <v>434</v>
      </c>
      <c r="B1" s="74"/>
      <c r="C1" s="75"/>
      <c r="D1" s="16"/>
      <c r="E1" s="74"/>
      <c r="F1" s="16"/>
      <c r="G1" s="74"/>
      <c r="H1" s="74"/>
      <c r="I1" s="74"/>
    </row>
    <row r="2" spans="1:9" ht="22.5">
      <c r="A2" s="76" t="s">
        <v>435</v>
      </c>
      <c r="B2" s="77"/>
      <c r="C2" s="78"/>
      <c r="D2" s="17"/>
      <c r="E2" s="77"/>
      <c r="F2" s="17"/>
      <c r="G2" s="77"/>
      <c r="H2" s="77"/>
      <c r="I2" s="77"/>
    </row>
    <row r="3" spans="1:9" ht="16.5" customHeight="1">
      <c r="A3" s="74" t="s">
        <v>436</v>
      </c>
      <c r="B3" s="74"/>
      <c r="C3" s="75"/>
      <c r="D3" s="16"/>
      <c r="E3" s="74"/>
      <c r="F3" s="16"/>
      <c r="G3" s="74"/>
      <c r="H3" s="74"/>
      <c r="I3" s="74"/>
    </row>
    <row r="4" spans="1:10" s="1" customFormat="1" ht="13.5">
      <c r="A4" s="24" t="s">
        <v>437</v>
      </c>
      <c r="B4" s="79"/>
      <c r="C4" s="80"/>
      <c r="D4" s="7" t="s">
        <v>121</v>
      </c>
      <c r="E4" s="24" t="s">
        <v>438</v>
      </c>
      <c r="F4" s="9"/>
      <c r="G4" s="24" t="s">
        <v>439</v>
      </c>
      <c r="H4" s="81"/>
      <c r="I4" s="24" t="s">
        <v>440</v>
      </c>
      <c r="J4" s="28"/>
    </row>
    <row r="5" spans="1:10" s="1" customFormat="1" ht="28.5">
      <c r="A5" s="24" t="s">
        <v>441</v>
      </c>
      <c r="B5" s="24" t="s">
        <v>442</v>
      </c>
      <c r="C5" s="67" t="s">
        <v>59</v>
      </c>
      <c r="D5" s="10"/>
      <c r="E5" s="24" t="s">
        <v>443</v>
      </c>
      <c r="F5" s="7" t="s">
        <v>59</v>
      </c>
      <c r="G5" s="24" t="s">
        <v>443</v>
      </c>
      <c r="H5" s="24" t="s">
        <v>444</v>
      </c>
      <c r="I5" s="83"/>
      <c r="J5" s="28"/>
    </row>
    <row r="6" spans="1:10" s="1" customFormat="1" ht="19.5" customHeight="1">
      <c r="A6" s="24" t="s">
        <v>62</v>
      </c>
      <c r="B6" s="24" t="s">
        <v>62</v>
      </c>
      <c r="C6" s="67" t="s">
        <v>62</v>
      </c>
      <c r="D6" s="7" t="s">
        <v>62</v>
      </c>
      <c r="E6" s="24" t="s">
        <v>62</v>
      </c>
      <c r="F6" s="7" t="s">
        <v>62</v>
      </c>
      <c r="G6" s="24" t="s">
        <v>62</v>
      </c>
      <c r="H6" s="24" t="s">
        <v>62</v>
      </c>
      <c r="I6" s="24" t="s">
        <v>62</v>
      </c>
      <c r="J6" s="28"/>
    </row>
    <row r="7" spans="1:10" s="38" customFormat="1" ht="14.25">
      <c r="A7" s="24"/>
      <c r="B7" s="24"/>
      <c r="C7" s="7"/>
      <c r="D7" s="7"/>
      <c r="E7" s="24"/>
      <c r="F7" s="7"/>
      <c r="G7" s="24"/>
      <c r="H7" s="24" t="s">
        <v>60</v>
      </c>
      <c r="I7" s="18">
        <v>1.62</v>
      </c>
      <c r="J7" s="84"/>
    </row>
    <row r="8" spans="1:10" s="37" customFormat="1" ht="28.5">
      <c r="A8" s="19" t="s">
        <v>72</v>
      </c>
      <c r="B8" s="19" t="s">
        <v>73</v>
      </c>
      <c r="C8" s="12" t="s">
        <v>74</v>
      </c>
      <c r="D8" s="12"/>
      <c r="E8" s="19"/>
      <c r="F8" s="12"/>
      <c r="G8" s="19"/>
      <c r="H8" s="19"/>
      <c r="I8" s="20">
        <v>1.62</v>
      </c>
      <c r="J8" s="14"/>
    </row>
    <row r="9" spans="1:10" s="37" customFormat="1" ht="28.5">
      <c r="A9" s="19"/>
      <c r="B9" s="19" t="s">
        <v>73</v>
      </c>
      <c r="C9" s="12"/>
      <c r="D9" s="12" t="s">
        <v>445</v>
      </c>
      <c r="E9" s="19" t="s">
        <v>88</v>
      </c>
      <c r="F9" s="12" t="s">
        <v>89</v>
      </c>
      <c r="G9" s="19" t="s">
        <v>446</v>
      </c>
      <c r="H9" s="19" t="s">
        <v>321</v>
      </c>
      <c r="I9" s="20">
        <v>1.62</v>
      </c>
      <c r="J9" s="14"/>
    </row>
    <row r="10" spans="1:10" s="37" customFormat="1" ht="14.25">
      <c r="A10" s="19"/>
      <c r="B10" s="19"/>
      <c r="C10" s="12"/>
      <c r="D10" s="12"/>
      <c r="E10" s="19"/>
      <c r="F10" s="12"/>
      <c r="G10" s="19"/>
      <c r="H10" s="19"/>
      <c r="I10" s="20"/>
      <c r="J10" s="14"/>
    </row>
    <row r="11" spans="3:9" ht="24.75" customHeight="1">
      <c r="C11" s="82"/>
      <c r="D11" s="14"/>
      <c r="E11" s="22"/>
      <c r="F11" s="14"/>
      <c r="G11" s="22"/>
      <c r="H11" s="22"/>
      <c r="I11" s="22"/>
    </row>
    <row r="12" spans="3:9" ht="24.75" customHeight="1">
      <c r="C12" s="82"/>
      <c r="D12" s="14"/>
      <c r="E12" s="22"/>
      <c r="F12" s="14"/>
      <c r="G12" s="22"/>
      <c r="H12" s="22"/>
      <c r="I12" s="22"/>
    </row>
    <row r="13" spans="3:9" ht="12.75">
      <c r="C13" s="82"/>
      <c r="D13" s="14"/>
      <c r="E13" s="22"/>
      <c r="F13" s="14"/>
      <c r="G13" s="22"/>
      <c r="H13" s="22"/>
      <c r="I13" s="22"/>
    </row>
    <row r="14" spans="3:9" ht="12.75">
      <c r="C14" s="82"/>
      <c r="D14" s="14"/>
      <c r="E14" s="22"/>
      <c r="F14" s="14"/>
      <c r="G14" s="22"/>
      <c r="H14" s="22"/>
      <c r="I14" s="22"/>
    </row>
    <row r="15" spans="3:9" ht="12.75">
      <c r="C15" s="82"/>
      <c r="D15" s="14"/>
      <c r="E15" s="22"/>
      <c r="F15" s="14"/>
      <c r="G15" s="22"/>
      <c r="H15" s="22"/>
      <c r="I15" s="22"/>
    </row>
    <row r="16" spans="3:9" ht="12.75">
      <c r="C16" s="82"/>
      <c r="D16" s="14"/>
      <c r="E16" s="22"/>
      <c r="F16" s="14"/>
      <c r="G16" s="22"/>
      <c r="H16" s="22"/>
      <c r="I16" s="22"/>
    </row>
    <row r="17" spans="3:9" ht="12.75">
      <c r="C17" s="82"/>
      <c r="D17" s="14"/>
      <c r="E17" s="22"/>
      <c r="F17" s="14"/>
      <c r="G17" s="22"/>
      <c r="H17" s="22"/>
      <c r="I17" s="22"/>
    </row>
    <row r="18" spans="3:4" ht="12.75">
      <c r="C18" s="82"/>
      <c r="D18" s="14"/>
    </row>
    <row r="19" spans="3:4" ht="12.75">
      <c r="C19" s="82"/>
      <c r="D19" s="14"/>
    </row>
  </sheetData>
  <sheetProtection/>
  <mergeCells count="8">
    <mergeCell ref="A1:I1"/>
    <mergeCell ref="A2:I2"/>
    <mergeCell ref="A3:I3"/>
    <mergeCell ref="A4:C4"/>
    <mergeCell ref="E4:F4"/>
    <mergeCell ref="G4:H4"/>
    <mergeCell ref="D4:D5"/>
    <mergeCell ref="I4:I5"/>
  </mergeCells>
  <printOptions/>
  <pageMargins left="0.314583333333333" right="0.275" top="0.39305555555555605" bottom="0.354166666666667" header="0.298611111111111" footer="0.118055555555556"/>
  <pageSetup fitToHeight="0" fitToWidth="1" horizontalDpi="300" verticalDpi="300" orientation="landscape" paperSize="9" scale="91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zoomScaleSheetLayoutView="100" workbookViewId="0" topLeftCell="A1">
      <pane xSplit="3" ySplit="8" topLeftCell="D9" activePane="bottomRight" state="frozen"/>
      <selection pane="bottomRight" activeCell="D16" sqref="D16"/>
    </sheetView>
  </sheetViews>
  <sheetFormatPr defaultColWidth="8.00390625" defaultRowHeight="15"/>
  <cols>
    <col min="1" max="1" width="4.57421875" style="2" customWidth="1"/>
    <col min="2" max="2" width="6.57421875" style="2" customWidth="1"/>
    <col min="3" max="3" width="18.7109375" style="2" customWidth="1"/>
    <col min="4" max="4" width="27.00390625" style="2" customWidth="1"/>
    <col min="5" max="5" width="7.57421875" style="2" customWidth="1"/>
    <col min="6" max="6" width="14.7109375" style="2" customWidth="1"/>
    <col min="7" max="7" width="7.57421875" style="2" customWidth="1"/>
    <col min="8" max="8" width="15.57421875" style="2" customWidth="1"/>
    <col min="9" max="21" width="11.57421875" style="2" customWidth="1"/>
    <col min="22" max="16384" width="8.00390625" style="3" customWidth="1"/>
  </cols>
  <sheetData>
    <row r="1" spans="1:21" ht="16.5" customHeight="1">
      <c r="A1" s="16" t="s">
        <v>447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0.75">
      <c r="A2" s="70" t="s">
        <v>448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6.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" customFormat="1" ht="19.5" customHeight="1">
      <c r="A4" s="7" t="s">
        <v>55</v>
      </c>
      <c r="B4" s="35"/>
      <c r="C4" s="30"/>
      <c r="D4" s="7" t="s">
        <v>121</v>
      </c>
      <c r="E4" s="7" t="s">
        <v>77</v>
      </c>
      <c r="F4" s="30"/>
      <c r="G4" s="7" t="s">
        <v>109</v>
      </c>
      <c r="H4" s="30"/>
      <c r="I4" s="7" t="s">
        <v>60</v>
      </c>
      <c r="J4" s="7" t="s">
        <v>449</v>
      </c>
      <c r="K4" s="8"/>
      <c r="L4" s="8"/>
      <c r="M4" s="8"/>
      <c r="N4" s="8"/>
      <c r="O4" s="8"/>
      <c r="P4" s="8"/>
      <c r="Q4" s="8"/>
      <c r="R4" s="9"/>
      <c r="S4" s="7" t="s">
        <v>450</v>
      </c>
      <c r="T4" s="8"/>
      <c r="U4" s="9"/>
    </row>
    <row r="5" spans="1:21" s="1" customFormat="1" ht="19.5" customHeight="1">
      <c r="A5" s="31"/>
      <c r="B5" s="36"/>
      <c r="C5" s="32"/>
      <c r="D5" s="23"/>
      <c r="E5" s="31"/>
      <c r="F5" s="32"/>
      <c r="G5" s="31"/>
      <c r="H5" s="32"/>
      <c r="I5" s="23"/>
      <c r="J5" s="7" t="s">
        <v>168</v>
      </c>
      <c r="K5" s="8"/>
      <c r="L5" s="8"/>
      <c r="M5" s="8"/>
      <c r="N5" s="8"/>
      <c r="O5" s="9"/>
      <c r="P5" s="7" t="s">
        <v>175</v>
      </c>
      <c r="Q5" s="7" t="s">
        <v>176</v>
      </c>
      <c r="R5" s="7" t="s">
        <v>177</v>
      </c>
      <c r="S5" s="7" t="s">
        <v>81</v>
      </c>
      <c r="T5" s="7" t="s">
        <v>257</v>
      </c>
      <c r="U5" s="7" t="s">
        <v>258</v>
      </c>
    </row>
    <row r="6" spans="1:21" s="1" customFormat="1" ht="28.5">
      <c r="A6" s="7" t="s">
        <v>57</v>
      </c>
      <c r="B6" s="7" t="s">
        <v>58</v>
      </c>
      <c r="C6" s="7" t="s">
        <v>59</v>
      </c>
      <c r="D6" s="10"/>
      <c r="E6" s="7" t="s">
        <v>79</v>
      </c>
      <c r="F6" s="7" t="s">
        <v>59</v>
      </c>
      <c r="G6" s="7" t="s">
        <v>79</v>
      </c>
      <c r="H6" s="7" t="s">
        <v>59</v>
      </c>
      <c r="I6" s="10"/>
      <c r="J6" s="7" t="s">
        <v>81</v>
      </c>
      <c r="K6" s="7" t="s">
        <v>451</v>
      </c>
      <c r="L6" s="7" t="s">
        <v>452</v>
      </c>
      <c r="M6" s="7" t="s">
        <v>453</v>
      </c>
      <c r="N6" s="7" t="s">
        <v>454</v>
      </c>
      <c r="O6" s="7" t="s">
        <v>174</v>
      </c>
      <c r="P6" s="10"/>
      <c r="Q6" s="10"/>
      <c r="R6" s="10"/>
      <c r="S6" s="10"/>
      <c r="T6" s="10"/>
      <c r="U6" s="10"/>
    </row>
    <row r="7" spans="1:21" s="1" customFormat="1" ht="19.5" customHeight="1">
      <c r="A7" s="7" t="s">
        <v>62</v>
      </c>
      <c r="B7" s="7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62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69</v>
      </c>
      <c r="P7" s="7" t="s">
        <v>70</v>
      </c>
      <c r="Q7" s="7" t="s">
        <v>71</v>
      </c>
      <c r="R7" s="7" t="s">
        <v>145</v>
      </c>
      <c r="S7" s="7" t="s">
        <v>146</v>
      </c>
      <c r="T7" s="7" t="s">
        <v>147</v>
      </c>
      <c r="U7" s="7" t="s">
        <v>148</v>
      </c>
    </row>
    <row r="8" spans="1:21" s="1" customFormat="1" ht="14.25">
      <c r="A8" s="24"/>
      <c r="B8" s="24"/>
      <c r="C8" s="7"/>
      <c r="D8" s="7"/>
      <c r="E8" s="24"/>
      <c r="F8" s="7" t="s">
        <v>60</v>
      </c>
      <c r="G8" s="71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4.25">
      <c r="A9" s="19"/>
      <c r="B9" s="21"/>
      <c r="C9" s="12"/>
      <c r="D9" s="12"/>
      <c r="E9" s="19"/>
      <c r="F9" s="12"/>
      <c r="G9" s="72"/>
      <c r="H9" s="2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>
      <c r="A10" s="21"/>
      <c r="B10" s="21"/>
      <c r="C10" s="26"/>
      <c r="D10" s="12"/>
      <c r="E10" s="21"/>
      <c r="F10" s="12"/>
      <c r="G10" s="72"/>
      <c r="H10" s="2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>
      <c r="A11" s="21"/>
      <c r="B11" s="21"/>
      <c r="C11" s="26"/>
      <c r="D11" s="12"/>
      <c r="E11" s="21"/>
      <c r="F11" s="12"/>
      <c r="G11" s="19"/>
      <c r="H11" s="1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>
      <c r="A12" s="21"/>
      <c r="B12" s="21"/>
      <c r="C12" s="26"/>
      <c r="D12" s="12"/>
      <c r="E12" s="21"/>
      <c r="F12" s="12"/>
      <c r="G12" s="19"/>
      <c r="H12" s="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>
      <c r="A13" s="21"/>
      <c r="B13" s="21"/>
      <c r="C13" s="26"/>
      <c r="D13" s="12"/>
      <c r="E13" s="21"/>
      <c r="F13" s="12"/>
      <c r="G13" s="19"/>
      <c r="H13" s="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>
      <c r="A14" s="21"/>
      <c r="B14" s="21"/>
      <c r="C14" s="26"/>
      <c r="D14" s="12"/>
      <c r="E14" s="21"/>
      <c r="F14" s="12"/>
      <c r="G14" s="19"/>
      <c r="H14" s="1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>
      <c r="A15" s="21"/>
      <c r="B15" s="21"/>
      <c r="C15" s="26"/>
      <c r="D15" s="12"/>
      <c r="E15" s="21"/>
      <c r="F15" s="12"/>
      <c r="G15" s="19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8" ht="12.75">
      <c r="A16" s="15"/>
      <c r="B16" s="15"/>
      <c r="C16" s="14"/>
      <c r="D16" s="14"/>
      <c r="E16" s="15"/>
      <c r="F16" s="14"/>
      <c r="G16" s="15"/>
      <c r="H16" s="14"/>
    </row>
    <row r="17" spans="1:8" ht="12.75">
      <c r="A17" s="15"/>
      <c r="B17" s="15"/>
      <c r="C17" s="14"/>
      <c r="D17" s="14"/>
      <c r="E17" s="15"/>
      <c r="F17" s="14"/>
      <c r="G17" s="15"/>
      <c r="H17" s="14"/>
    </row>
    <row r="18" spans="1:8" ht="12.75">
      <c r="A18" s="15"/>
      <c r="B18" s="15"/>
      <c r="C18" s="14"/>
      <c r="D18" s="14"/>
      <c r="E18" s="15"/>
      <c r="F18" s="14"/>
      <c r="G18" s="15"/>
      <c r="H18" s="14"/>
    </row>
    <row r="19" spans="1:8" ht="12.75">
      <c r="A19" s="15"/>
      <c r="B19" s="15"/>
      <c r="C19" s="14"/>
      <c r="D19" s="14"/>
      <c r="E19" s="15"/>
      <c r="F19" s="14"/>
      <c r="G19" s="15"/>
      <c r="H19" s="14"/>
    </row>
    <row r="20" spans="1:8" ht="12.75">
      <c r="A20" s="15"/>
      <c r="B20" s="15"/>
      <c r="C20" s="14"/>
      <c r="D20" s="14"/>
      <c r="E20" s="15"/>
      <c r="F20" s="14"/>
      <c r="G20" s="15"/>
      <c r="H20" s="14"/>
    </row>
    <row r="21" spans="1:8" ht="12.75">
      <c r="A21" s="15"/>
      <c r="B21" s="15"/>
      <c r="C21" s="14"/>
      <c r="D21" s="14"/>
      <c r="E21" s="15"/>
      <c r="F21" s="14"/>
      <c r="G21" s="15"/>
      <c r="H21" s="14"/>
    </row>
    <row r="22" spans="1:8" ht="12.75">
      <c r="A22" s="15"/>
      <c r="B22" s="15"/>
      <c r="E22" s="15"/>
      <c r="F22" s="14"/>
      <c r="G22" s="15"/>
      <c r="H22" s="14"/>
    </row>
    <row r="23" spans="5:8" ht="12.75">
      <c r="E23" s="15"/>
      <c r="G23" s="15"/>
      <c r="H23" s="14"/>
    </row>
    <row r="24" spans="5:8" ht="12.75">
      <c r="E24" s="15"/>
      <c r="G24" s="15"/>
      <c r="H24" s="14"/>
    </row>
    <row r="25" spans="5:8" ht="12.75">
      <c r="E25" s="15"/>
      <c r="G25" s="15"/>
      <c r="H25" s="14"/>
    </row>
    <row r="26" spans="5:7" ht="12.75">
      <c r="E26" s="15"/>
      <c r="G26" s="15"/>
    </row>
    <row r="27" ht="12.75">
      <c r="E27" s="15"/>
    </row>
    <row r="28" ht="12.75">
      <c r="E28" s="15"/>
    </row>
    <row r="29" ht="12.75">
      <c r="E29" s="15"/>
    </row>
    <row r="30" ht="12.75">
      <c r="E30" s="15"/>
    </row>
    <row r="31" ht="12.75">
      <c r="E31" s="15"/>
    </row>
    <row r="32" ht="12.75">
      <c r="E32" s="15"/>
    </row>
    <row r="33" ht="12.75">
      <c r="E33" s="15"/>
    </row>
  </sheetData>
  <sheetProtection/>
  <mergeCells count="17">
    <mergeCell ref="A1:U1"/>
    <mergeCell ref="A2:U2"/>
    <mergeCell ref="A3:U3"/>
    <mergeCell ref="J4:R4"/>
    <mergeCell ref="S4:U4"/>
    <mergeCell ref="J5:O5"/>
    <mergeCell ref="D4:D6"/>
    <mergeCell ref="I4:I6"/>
    <mergeCell ref="P5:P6"/>
    <mergeCell ref="Q5:Q6"/>
    <mergeCell ref="R5:R6"/>
    <mergeCell ref="S5:S6"/>
    <mergeCell ref="T5:T6"/>
    <mergeCell ref="U5:U6"/>
    <mergeCell ref="A4:C5"/>
    <mergeCell ref="E4:F5"/>
    <mergeCell ref="G4:H5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53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zoomScaleSheetLayoutView="100" workbookViewId="0" topLeftCell="A1">
      <pane xSplit="5" ySplit="8" topLeftCell="F9" activePane="bottomRight" state="frozen"/>
      <selection pane="bottomRight" activeCell="C10" sqref="C10:I10"/>
    </sheetView>
  </sheetViews>
  <sheetFormatPr defaultColWidth="8.00390625" defaultRowHeight="15"/>
  <cols>
    <col min="1" max="1" width="4.57421875" style="2" customWidth="1"/>
    <col min="2" max="2" width="6.57421875" style="2" customWidth="1"/>
    <col min="3" max="3" width="21.28125" style="2" customWidth="1"/>
    <col min="4" max="4" width="7.57421875" style="2" customWidth="1"/>
    <col min="5" max="5" width="15.57421875" style="2" customWidth="1"/>
    <col min="6" max="17" width="11.57421875" style="2" customWidth="1"/>
    <col min="18" max="16384" width="8.00390625" style="3" customWidth="1"/>
  </cols>
  <sheetData>
    <row r="1" spans="1:17" ht="16.5" customHeight="1">
      <c r="A1" s="42" t="s">
        <v>455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7">
      <c r="A2" s="63" t="s">
        <v>456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6.5" customHeight="1">
      <c r="A3" s="64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1" customFormat="1" ht="19.5" customHeight="1">
      <c r="A4" s="7" t="s">
        <v>120</v>
      </c>
      <c r="B4" s="8"/>
      <c r="C4" s="9"/>
      <c r="D4" s="7" t="s">
        <v>77</v>
      </c>
      <c r="E4" s="9"/>
      <c r="F4" s="7" t="s">
        <v>457</v>
      </c>
      <c r="G4" s="9"/>
      <c r="H4" s="7" t="s">
        <v>458</v>
      </c>
      <c r="I4" s="9"/>
      <c r="J4" s="7" t="s">
        <v>459</v>
      </c>
      <c r="K4" s="8"/>
      <c r="L4" s="8"/>
      <c r="M4" s="8"/>
      <c r="N4" s="8"/>
      <c r="O4" s="9"/>
      <c r="P4" s="7" t="s">
        <v>460</v>
      </c>
      <c r="Q4" s="9"/>
    </row>
    <row r="5" spans="1:17" s="1" customFormat="1" ht="19.5" customHeight="1">
      <c r="A5" s="7" t="s">
        <v>57</v>
      </c>
      <c r="B5" s="7" t="s">
        <v>58</v>
      </c>
      <c r="C5" s="7" t="s">
        <v>59</v>
      </c>
      <c r="D5" s="7" t="s">
        <v>79</v>
      </c>
      <c r="E5" s="7" t="s">
        <v>59</v>
      </c>
      <c r="F5" s="7" t="s">
        <v>60</v>
      </c>
      <c r="G5" s="7" t="s">
        <v>461</v>
      </c>
      <c r="H5" s="7" t="s">
        <v>81</v>
      </c>
      <c r="I5" s="7" t="s">
        <v>461</v>
      </c>
      <c r="J5" s="7" t="s">
        <v>81</v>
      </c>
      <c r="K5" s="7" t="s">
        <v>462</v>
      </c>
      <c r="L5" s="7" t="s">
        <v>326</v>
      </c>
      <c r="M5" s="9"/>
      <c r="N5" s="7" t="s">
        <v>314</v>
      </c>
      <c r="O5" s="9"/>
      <c r="P5" s="7" t="s">
        <v>81</v>
      </c>
      <c r="Q5" s="7" t="s">
        <v>461</v>
      </c>
    </row>
    <row r="6" spans="1:17" s="1" customFormat="1" ht="28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81</v>
      </c>
      <c r="M6" s="7" t="s">
        <v>461</v>
      </c>
      <c r="N6" s="7" t="s">
        <v>81</v>
      </c>
      <c r="O6" s="7" t="s">
        <v>461</v>
      </c>
      <c r="P6" s="10"/>
      <c r="Q6" s="10"/>
    </row>
    <row r="7" spans="1:17" s="1" customFormat="1" ht="30" customHeight="1">
      <c r="A7" s="7" t="s">
        <v>62</v>
      </c>
      <c r="B7" s="7" t="s">
        <v>62</v>
      </c>
      <c r="C7" s="7" t="s">
        <v>62</v>
      </c>
      <c r="D7" s="7" t="s">
        <v>62</v>
      </c>
      <c r="E7" s="7" t="s">
        <v>62</v>
      </c>
      <c r="F7" s="7" t="s">
        <v>63</v>
      </c>
      <c r="G7" s="7" t="s">
        <v>64</v>
      </c>
      <c r="H7" s="7" t="s">
        <v>65</v>
      </c>
      <c r="I7" s="7" t="s">
        <v>66</v>
      </c>
      <c r="J7" s="7" t="s">
        <v>67</v>
      </c>
      <c r="K7" s="7" t="s">
        <v>68</v>
      </c>
      <c r="L7" s="7" t="s">
        <v>69</v>
      </c>
      <c r="M7" s="7" t="s">
        <v>70</v>
      </c>
      <c r="N7" s="7" t="s">
        <v>71</v>
      </c>
      <c r="O7" s="7" t="s">
        <v>145</v>
      </c>
      <c r="P7" s="7"/>
      <c r="Q7" s="7"/>
    </row>
    <row r="8" spans="1:17" s="61" customFormat="1" ht="14.25">
      <c r="A8" s="66"/>
      <c r="B8" s="66"/>
      <c r="C8" s="67"/>
      <c r="D8" s="66"/>
      <c r="E8" s="67" t="s">
        <v>60</v>
      </c>
      <c r="F8" s="33">
        <v>4.72</v>
      </c>
      <c r="G8" s="33">
        <v>4.72</v>
      </c>
      <c r="H8" s="33">
        <v>0</v>
      </c>
      <c r="I8" s="33">
        <v>0</v>
      </c>
      <c r="J8" s="33">
        <v>2.5</v>
      </c>
      <c r="K8" s="33">
        <v>2.5</v>
      </c>
      <c r="L8" s="33">
        <v>0</v>
      </c>
      <c r="M8" s="33">
        <v>0</v>
      </c>
      <c r="N8" s="33">
        <v>2.5</v>
      </c>
      <c r="O8" s="33">
        <v>2.5</v>
      </c>
      <c r="P8" s="33">
        <v>2.22</v>
      </c>
      <c r="Q8" s="33">
        <v>2.22</v>
      </c>
    </row>
    <row r="9" spans="1:17" s="62" customFormat="1" ht="14.25">
      <c r="A9" s="68" t="s">
        <v>72</v>
      </c>
      <c r="B9" s="68" t="s">
        <v>73</v>
      </c>
      <c r="C9" s="69" t="s">
        <v>74</v>
      </c>
      <c r="D9" s="68"/>
      <c r="E9" s="69"/>
      <c r="F9" s="34">
        <v>4.72</v>
      </c>
      <c r="G9" s="34">
        <v>4.72</v>
      </c>
      <c r="H9" s="34">
        <v>0</v>
      </c>
      <c r="I9" s="34">
        <v>0</v>
      </c>
      <c r="J9" s="34">
        <v>2.5</v>
      </c>
      <c r="K9" s="34">
        <v>2.5</v>
      </c>
      <c r="L9" s="34">
        <v>0</v>
      </c>
      <c r="M9" s="34">
        <v>0</v>
      </c>
      <c r="N9" s="34">
        <v>2.5</v>
      </c>
      <c r="O9" s="34">
        <v>2.5</v>
      </c>
      <c r="P9" s="34">
        <v>2.22</v>
      </c>
      <c r="Q9" s="34">
        <v>2.22</v>
      </c>
    </row>
    <row r="10" spans="1:17" s="62" customFormat="1" ht="14.25">
      <c r="A10" s="68"/>
      <c r="B10" s="68" t="s">
        <v>73</v>
      </c>
      <c r="C10" s="69"/>
      <c r="D10" s="68" t="s">
        <v>88</v>
      </c>
      <c r="E10" s="69" t="s">
        <v>89</v>
      </c>
      <c r="F10" s="34">
        <v>4.72</v>
      </c>
      <c r="G10" s="34">
        <v>4.72</v>
      </c>
      <c r="H10" s="34">
        <v>0</v>
      </c>
      <c r="I10" s="34">
        <v>0</v>
      </c>
      <c r="J10" s="34">
        <v>2.5</v>
      </c>
      <c r="K10" s="34">
        <v>2.5</v>
      </c>
      <c r="L10" s="34">
        <v>0</v>
      </c>
      <c r="M10" s="34">
        <v>0</v>
      </c>
      <c r="N10" s="34">
        <v>2.5</v>
      </c>
      <c r="O10" s="34">
        <v>2.5</v>
      </c>
      <c r="P10" s="34">
        <v>2.22</v>
      </c>
      <c r="Q10" s="34">
        <v>2.22</v>
      </c>
    </row>
    <row r="11" spans="1:17" s="62" customFormat="1" ht="14.25">
      <c r="A11" s="68"/>
      <c r="B11" s="68"/>
      <c r="C11" s="69"/>
      <c r="D11" s="68"/>
      <c r="E11" s="6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62" customFormat="1" ht="14.25">
      <c r="A12" s="68"/>
      <c r="B12" s="68"/>
      <c r="C12" s="69"/>
      <c r="D12" s="68"/>
      <c r="E12" s="6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62" customFormat="1" ht="14.25">
      <c r="A13" s="68"/>
      <c r="B13" s="68"/>
      <c r="C13" s="69"/>
      <c r="D13" s="68"/>
      <c r="E13" s="6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4:17" ht="12.75"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4:17" ht="12.75"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4:17" ht="12.75">
      <c r="D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4:17" ht="12.75"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 ht="12.75">
      <c r="D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 ht="12.75"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 ht="12.75"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 ht="12.75">
      <c r="D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 ht="12.75"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 ht="12.75">
      <c r="D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 ht="12.75">
      <c r="D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 ht="12.75"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 ht="12.75">
      <c r="D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ht="12.75">
      <c r="D27" s="15"/>
    </row>
    <row r="28" ht="12.75">
      <c r="D28" s="15"/>
    </row>
    <row r="29" ht="12.75">
      <c r="D29" s="15"/>
    </row>
    <row r="30" ht="12.75">
      <c r="D30" s="15"/>
    </row>
    <row r="31" ht="12.75">
      <c r="D31" s="15"/>
    </row>
    <row r="32" ht="12.75">
      <c r="D32" s="15"/>
    </row>
    <row r="33" ht="12.75">
      <c r="D33" s="15"/>
    </row>
  </sheetData>
  <sheetProtection/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68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zoomScaleSheetLayoutView="100" workbookViewId="0" topLeftCell="A1">
      <selection activeCell="B9" sqref="B9"/>
    </sheetView>
  </sheetViews>
  <sheetFormatPr defaultColWidth="8.00390625" defaultRowHeight="15"/>
  <cols>
    <col min="1" max="1" width="43.00390625" style="2" customWidth="1"/>
    <col min="2" max="5" width="22.57421875" style="2" customWidth="1"/>
    <col min="6" max="6" width="8.00390625" style="2" hidden="1" customWidth="1"/>
    <col min="7" max="16384" width="8.00390625" style="3" customWidth="1"/>
  </cols>
  <sheetData>
    <row r="1" spans="1:5" ht="16.5" customHeight="1">
      <c r="A1" s="4" t="s">
        <v>463</v>
      </c>
      <c r="B1" s="4"/>
      <c r="C1" s="4"/>
      <c r="D1" s="4"/>
      <c r="E1" s="4"/>
    </row>
    <row r="2" spans="1:5" ht="33.75" customHeight="1">
      <c r="A2" s="54" t="s">
        <v>464</v>
      </c>
      <c r="B2" s="54"/>
      <c r="C2" s="54"/>
      <c r="D2" s="54"/>
      <c r="E2" s="54"/>
    </row>
    <row r="3" spans="1:5" ht="20.25" customHeight="1">
      <c r="A3" s="6" t="s">
        <v>8</v>
      </c>
      <c r="B3" s="6"/>
      <c r="C3" s="6"/>
      <c r="D3" s="6"/>
      <c r="E3" s="6"/>
    </row>
    <row r="4" spans="1:5" ht="14.25">
      <c r="A4" s="55" t="s">
        <v>465</v>
      </c>
      <c r="B4" s="56"/>
      <c r="C4" s="56"/>
      <c r="D4" s="56"/>
      <c r="E4" s="56"/>
    </row>
    <row r="5" spans="1:6" s="1" customFormat="1" ht="30" customHeight="1">
      <c r="A5" s="7" t="s">
        <v>466</v>
      </c>
      <c r="B5" s="7" t="s">
        <v>467</v>
      </c>
      <c r="C5" s="7" t="s">
        <v>468</v>
      </c>
      <c r="D5" s="7" t="s">
        <v>469</v>
      </c>
      <c r="E5" s="9"/>
      <c r="F5" s="28"/>
    </row>
    <row r="6" spans="1:6" s="1" customFormat="1" ht="30" customHeight="1">
      <c r="A6" s="10"/>
      <c r="B6" s="10"/>
      <c r="C6" s="10"/>
      <c r="D6" s="7" t="s">
        <v>470</v>
      </c>
      <c r="E6" s="7" t="s">
        <v>471</v>
      </c>
      <c r="F6" s="28"/>
    </row>
    <row r="7" spans="1:6" s="1" customFormat="1" ht="30" customHeight="1">
      <c r="A7" s="7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28"/>
    </row>
    <row r="8" spans="1:6" s="1" customFormat="1" ht="30.75" customHeight="1">
      <c r="A8" s="7" t="s">
        <v>60</v>
      </c>
      <c r="B8" s="18">
        <v>4.72</v>
      </c>
      <c r="C8" s="18">
        <v>2.9</v>
      </c>
      <c r="D8" s="18">
        <v>1.82</v>
      </c>
      <c r="E8" s="57">
        <v>0.627586206896552</v>
      </c>
      <c r="F8" s="28"/>
    </row>
    <row r="9" spans="1:5" ht="30.75" customHeight="1">
      <c r="A9" s="26" t="s">
        <v>472</v>
      </c>
      <c r="B9" s="20">
        <v>0</v>
      </c>
      <c r="C9" s="20">
        <v>0</v>
      </c>
      <c r="D9" s="20">
        <v>0</v>
      </c>
      <c r="E9" s="58">
        <v>0</v>
      </c>
    </row>
    <row r="10" spans="1:5" ht="30.75" customHeight="1">
      <c r="A10" s="26" t="s">
        <v>473</v>
      </c>
      <c r="B10" s="20">
        <v>2.22</v>
      </c>
      <c r="C10" s="20">
        <v>1.2</v>
      </c>
      <c r="D10" s="20">
        <v>1.02</v>
      </c>
      <c r="E10" s="58">
        <v>0.85</v>
      </c>
    </row>
    <row r="11" spans="1:5" ht="30.75" customHeight="1">
      <c r="A11" s="26" t="s">
        <v>474</v>
      </c>
      <c r="B11" s="20">
        <v>2.5</v>
      </c>
      <c r="C11" s="20">
        <v>1.7</v>
      </c>
      <c r="D11" s="20">
        <v>0.8</v>
      </c>
      <c r="E11" s="58">
        <v>0.470588235294118</v>
      </c>
    </row>
    <row r="12" spans="1:5" ht="30.75" customHeight="1">
      <c r="A12" s="26" t="s">
        <v>475</v>
      </c>
      <c r="B12" s="20">
        <v>0</v>
      </c>
      <c r="C12" s="20">
        <v>0</v>
      </c>
      <c r="D12" s="20">
        <v>0</v>
      </c>
      <c r="E12" s="58">
        <v>0</v>
      </c>
    </row>
    <row r="13" spans="1:5" ht="30.75" customHeight="1">
      <c r="A13" s="26" t="s">
        <v>476</v>
      </c>
      <c r="B13" s="20">
        <v>2.5</v>
      </c>
      <c r="C13" s="20">
        <v>1.7</v>
      </c>
      <c r="D13" s="20">
        <v>0.8</v>
      </c>
      <c r="E13" s="58">
        <v>0.470588235294118</v>
      </c>
    </row>
    <row r="14" spans="1:5" ht="107.25" customHeight="1">
      <c r="A14" s="59" t="s">
        <v>477</v>
      </c>
      <c r="B14" s="60"/>
      <c r="C14" s="60"/>
      <c r="D14" s="60"/>
      <c r="E14" s="60"/>
    </row>
    <row r="15" ht="12.75" customHeight="1" hidden="1"/>
  </sheetData>
  <sheetProtection/>
  <mergeCells count="9">
    <mergeCell ref="A1:E1"/>
    <mergeCell ref="A2:E2"/>
    <mergeCell ref="A3:E3"/>
    <mergeCell ref="D4:E4"/>
    <mergeCell ref="D5:E5"/>
    <mergeCell ref="A14:E14"/>
    <mergeCell ref="A5:A6"/>
    <mergeCell ref="B5:B6"/>
    <mergeCell ref="C5:C6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tabSelected="1" zoomScaleSheetLayoutView="100" workbookViewId="0" topLeftCell="A1">
      <pane xSplit="1" ySplit="5" topLeftCell="B6" activePane="bottomRight" state="frozen"/>
      <selection pane="bottomRight" activeCell="N24" sqref="N24"/>
    </sheetView>
  </sheetViews>
  <sheetFormatPr defaultColWidth="8.00390625" defaultRowHeight="15"/>
  <cols>
    <col min="1" max="1" width="35.7109375" style="2" customWidth="1"/>
    <col min="2" max="2" width="15.00390625" style="2" customWidth="1"/>
    <col min="3" max="3" width="15.140625" style="2" customWidth="1"/>
    <col min="4" max="8" width="15.00390625" style="2" customWidth="1"/>
    <col min="9" max="9" width="8.00390625" style="2" hidden="1" customWidth="1"/>
    <col min="10" max="16384" width="8.00390625" style="3" customWidth="1"/>
  </cols>
  <sheetData>
    <row r="1" spans="1:8" ht="16.5" customHeight="1">
      <c r="A1" s="4" t="s">
        <v>478</v>
      </c>
      <c r="B1" s="4"/>
      <c r="C1" s="4"/>
      <c r="D1" s="4"/>
      <c r="E1" s="4"/>
      <c r="F1" s="4"/>
      <c r="G1" s="4"/>
      <c r="H1" s="4"/>
    </row>
    <row r="2" spans="1:8" ht="30.75" customHeight="1">
      <c r="A2" s="5" t="s">
        <v>479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8</v>
      </c>
      <c r="B3" s="51"/>
      <c r="C3" s="51"/>
      <c r="D3" s="51"/>
      <c r="E3" s="51"/>
      <c r="F3" s="51"/>
      <c r="G3" s="51"/>
      <c r="H3" s="51"/>
    </row>
    <row r="4" spans="1:9" s="1" customFormat="1" ht="30" customHeight="1">
      <c r="A4" s="52" t="s">
        <v>480</v>
      </c>
      <c r="B4" s="52" t="s">
        <v>481</v>
      </c>
      <c r="C4" s="7" t="s">
        <v>482</v>
      </c>
      <c r="D4" s="52" t="s">
        <v>483</v>
      </c>
      <c r="E4" s="52" t="s">
        <v>484</v>
      </c>
      <c r="F4" s="52" t="s">
        <v>485</v>
      </c>
      <c r="G4" s="52" t="s">
        <v>486</v>
      </c>
      <c r="H4" s="52" t="s">
        <v>487</v>
      </c>
      <c r="I4" s="28"/>
    </row>
    <row r="5" spans="1:8" ht="30" customHeight="1">
      <c r="A5" s="53" t="s">
        <v>63</v>
      </c>
      <c r="B5" s="53" t="s">
        <v>64</v>
      </c>
      <c r="C5" s="53" t="s">
        <v>65</v>
      </c>
      <c r="D5" s="53" t="s">
        <v>66</v>
      </c>
      <c r="E5" s="53" t="s">
        <v>67</v>
      </c>
      <c r="F5" s="53" t="s">
        <v>68</v>
      </c>
      <c r="G5" s="53" t="s">
        <v>69</v>
      </c>
      <c r="H5" s="53" t="s">
        <v>70</v>
      </c>
    </row>
    <row r="6" spans="1:8" ht="14.25">
      <c r="A6" s="53"/>
      <c r="B6" s="53"/>
      <c r="C6" s="53"/>
      <c r="D6" s="53"/>
      <c r="E6" s="53"/>
      <c r="F6" s="53"/>
      <c r="G6" s="53"/>
      <c r="H6" s="53"/>
    </row>
    <row r="7" spans="1:8" ht="14.25">
      <c r="A7" s="53"/>
      <c r="B7" s="53"/>
      <c r="C7" s="53"/>
      <c r="D7" s="53"/>
      <c r="E7" s="53"/>
      <c r="F7" s="53"/>
      <c r="G7" s="53"/>
      <c r="H7" s="53"/>
    </row>
    <row r="8" spans="1:8" ht="14.25">
      <c r="A8" s="53"/>
      <c r="B8" s="53"/>
      <c r="C8" s="53"/>
      <c r="D8" s="53"/>
      <c r="E8" s="53"/>
      <c r="F8" s="53"/>
      <c r="G8" s="53"/>
      <c r="H8" s="53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3">
    <mergeCell ref="A1:H1"/>
    <mergeCell ref="A2:H2"/>
    <mergeCell ref="A3:H3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9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SheetLayoutView="85" workbookViewId="0" topLeftCell="A1">
      <pane xSplit="1" ySplit="6" topLeftCell="B7" activePane="bottomRight" state="frozen"/>
      <selection pane="bottomRight" activeCell="A2" sqref="A2:D2"/>
    </sheetView>
  </sheetViews>
  <sheetFormatPr defaultColWidth="8.00390625" defaultRowHeight="15"/>
  <cols>
    <col min="1" max="1" width="40.57421875" style="2" customWidth="1"/>
    <col min="2" max="2" width="25.57421875" style="2" customWidth="1"/>
    <col min="3" max="3" width="40.57421875" style="2" customWidth="1"/>
    <col min="4" max="4" width="25.57421875" style="2" customWidth="1"/>
    <col min="5" max="16384" width="8.00390625" style="3" customWidth="1"/>
  </cols>
  <sheetData>
    <row r="1" spans="1:4" ht="16.5" customHeight="1">
      <c r="A1" s="16" t="s">
        <v>6</v>
      </c>
      <c r="B1" s="16"/>
      <c r="C1" s="16"/>
      <c r="D1" s="16"/>
    </row>
    <row r="2" spans="1:4" ht="24.75">
      <c r="A2" s="17" t="s">
        <v>7</v>
      </c>
      <c r="B2" s="17"/>
      <c r="C2" s="17"/>
      <c r="D2" s="17"/>
    </row>
    <row r="3" spans="1:4" ht="16.5" customHeight="1">
      <c r="A3" s="16" t="s">
        <v>8</v>
      </c>
      <c r="B3" s="16"/>
      <c r="C3" s="16"/>
      <c r="D3" s="16"/>
    </row>
    <row r="4" spans="1:4" s="1" customFormat="1" ht="15" customHeight="1">
      <c r="A4" s="87" t="s">
        <v>9</v>
      </c>
      <c r="B4" s="8"/>
      <c r="C4" s="7" t="s">
        <v>10</v>
      </c>
      <c r="D4" s="9"/>
    </row>
    <row r="5" spans="1:4" s="1" customFormat="1" ht="15" customHeight="1">
      <c r="A5" s="87" t="s">
        <v>11</v>
      </c>
      <c r="B5" s="87" t="s">
        <v>12</v>
      </c>
      <c r="C5" s="87" t="s">
        <v>13</v>
      </c>
      <c r="D5" s="7" t="s">
        <v>12</v>
      </c>
    </row>
    <row r="6" spans="1:4" ht="15" customHeight="1">
      <c r="A6" s="146" t="s">
        <v>14</v>
      </c>
      <c r="B6" s="147">
        <v>136.5</v>
      </c>
      <c r="C6" s="148" t="s">
        <v>15</v>
      </c>
      <c r="D6" s="149">
        <v>0</v>
      </c>
    </row>
    <row r="7" spans="1:4" ht="15" customHeight="1">
      <c r="A7" s="146" t="s">
        <v>16</v>
      </c>
      <c r="B7" s="147">
        <v>0</v>
      </c>
      <c r="C7" s="148" t="s">
        <v>17</v>
      </c>
      <c r="D7" s="149">
        <v>0</v>
      </c>
    </row>
    <row r="8" spans="1:4" ht="15" customHeight="1">
      <c r="A8" s="146" t="s">
        <v>18</v>
      </c>
      <c r="B8" s="184">
        <v>0</v>
      </c>
      <c r="C8" s="148" t="s">
        <v>19</v>
      </c>
      <c r="D8" s="149">
        <v>0</v>
      </c>
    </row>
    <row r="9" spans="1:4" ht="15" customHeight="1">
      <c r="A9" s="146" t="s">
        <v>20</v>
      </c>
      <c r="B9" s="185">
        <v>0</v>
      </c>
      <c r="C9" s="148" t="s">
        <v>21</v>
      </c>
      <c r="D9" s="149">
        <v>0</v>
      </c>
    </row>
    <row r="10" spans="1:4" ht="15" customHeight="1">
      <c r="A10" s="146" t="s">
        <v>22</v>
      </c>
      <c r="B10" s="185">
        <v>0</v>
      </c>
      <c r="C10" s="148" t="s">
        <v>23</v>
      </c>
      <c r="D10" s="149">
        <v>0</v>
      </c>
    </row>
    <row r="11" spans="1:4" ht="15" customHeight="1">
      <c r="A11" s="146" t="s">
        <v>24</v>
      </c>
      <c r="B11" s="152">
        <v>0</v>
      </c>
      <c r="C11" s="148" t="s">
        <v>25</v>
      </c>
      <c r="D11" s="149">
        <v>0</v>
      </c>
    </row>
    <row r="12" spans="1:4" ht="15" customHeight="1">
      <c r="A12" s="146" t="s">
        <v>26</v>
      </c>
      <c r="B12" s="152">
        <v>0</v>
      </c>
      <c r="C12" s="148" t="s">
        <v>27</v>
      </c>
      <c r="D12" s="149">
        <v>0</v>
      </c>
    </row>
    <row r="13" spans="1:4" ht="15" customHeight="1">
      <c r="A13" s="146" t="s">
        <v>28</v>
      </c>
      <c r="B13" s="152">
        <v>0</v>
      </c>
      <c r="C13" s="148" t="s">
        <v>29</v>
      </c>
      <c r="D13" s="149">
        <v>118.41</v>
      </c>
    </row>
    <row r="14" spans="1:4" ht="15" customHeight="1">
      <c r="A14" s="146"/>
      <c r="B14" s="153"/>
      <c r="C14" s="148" t="s">
        <v>30</v>
      </c>
      <c r="D14" s="149">
        <v>0</v>
      </c>
    </row>
    <row r="15" spans="1:4" ht="15" customHeight="1">
      <c r="A15" s="146"/>
      <c r="B15" s="153"/>
      <c r="C15" s="148" t="s">
        <v>31</v>
      </c>
      <c r="D15" s="149">
        <v>9.71</v>
      </c>
    </row>
    <row r="16" spans="1:4" ht="15" customHeight="1">
      <c r="A16" s="146"/>
      <c r="B16" s="153"/>
      <c r="C16" s="148" t="s">
        <v>32</v>
      </c>
      <c r="D16" s="149">
        <v>0</v>
      </c>
    </row>
    <row r="17" spans="1:4" ht="15" customHeight="1">
      <c r="A17" s="146"/>
      <c r="B17" s="153"/>
      <c r="C17" s="148" t="s">
        <v>33</v>
      </c>
      <c r="D17" s="149">
        <v>0</v>
      </c>
    </row>
    <row r="18" spans="1:4" ht="15" customHeight="1">
      <c r="A18" s="146"/>
      <c r="B18" s="153"/>
      <c r="C18" s="148" t="s">
        <v>34</v>
      </c>
      <c r="D18" s="149">
        <v>0</v>
      </c>
    </row>
    <row r="19" spans="1:4" ht="15" customHeight="1">
      <c r="A19" s="146"/>
      <c r="B19" s="153"/>
      <c r="C19" s="148" t="s">
        <v>35</v>
      </c>
      <c r="D19" s="149">
        <v>0</v>
      </c>
    </row>
    <row r="20" spans="1:4" ht="15" customHeight="1">
      <c r="A20" s="146"/>
      <c r="B20" s="153"/>
      <c r="C20" s="148" t="s">
        <v>36</v>
      </c>
      <c r="D20" s="149">
        <v>0</v>
      </c>
    </row>
    <row r="21" spans="1:4" ht="15" customHeight="1">
      <c r="A21" s="146"/>
      <c r="B21" s="153"/>
      <c r="C21" s="148" t="s">
        <v>37</v>
      </c>
      <c r="D21" s="149">
        <v>0</v>
      </c>
    </row>
    <row r="22" spans="1:4" ht="15" customHeight="1">
      <c r="A22" s="146"/>
      <c r="B22" s="153"/>
      <c r="C22" s="148" t="s">
        <v>38</v>
      </c>
      <c r="D22" s="149">
        <v>0</v>
      </c>
    </row>
    <row r="23" spans="1:4" ht="15" customHeight="1">
      <c r="A23" s="146"/>
      <c r="B23" s="153"/>
      <c r="C23" s="148" t="s">
        <v>39</v>
      </c>
      <c r="D23" s="149">
        <v>0</v>
      </c>
    </row>
    <row r="24" spans="1:4" ht="15" customHeight="1">
      <c r="A24" s="146"/>
      <c r="B24" s="154"/>
      <c r="C24" s="148" t="s">
        <v>40</v>
      </c>
      <c r="D24" s="149">
        <v>0</v>
      </c>
    </row>
    <row r="25" spans="1:4" ht="15" customHeight="1">
      <c r="A25" s="146"/>
      <c r="B25" s="154"/>
      <c r="C25" s="148" t="s">
        <v>41</v>
      </c>
      <c r="D25" s="149">
        <v>8.38</v>
      </c>
    </row>
    <row r="26" spans="1:4" ht="15" customHeight="1">
      <c r="A26" s="146"/>
      <c r="B26" s="154"/>
      <c r="C26" s="148" t="s">
        <v>42</v>
      </c>
      <c r="D26" s="149">
        <v>0</v>
      </c>
    </row>
    <row r="27" spans="1:4" ht="15" customHeight="1">
      <c r="A27" s="146"/>
      <c r="B27" s="154"/>
      <c r="C27" s="148" t="s">
        <v>43</v>
      </c>
      <c r="D27" s="149">
        <v>0</v>
      </c>
    </row>
    <row r="28" spans="1:4" ht="15" customHeight="1">
      <c r="A28" s="146"/>
      <c r="B28" s="154"/>
      <c r="C28" s="148" t="s">
        <v>44</v>
      </c>
      <c r="D28" s="149">
        <v>0</v>
      </c>
    </row>
    <row r="29" spans="1:4" ht="15" customHeight="1">
      <c r="A29" s="155"/>
      <c r="B29" s="156"/>
      <c r="C29" s="148" t="s">
        <v>45</v>
      </c>
      <c r="D29" s="149">
        <v>0</v>
      </c>
    </row>
    <row r="30" spans="1:4" ht="15" customHeight="1">
      <c r="A30" s="155"/>
      <c r="B30" s="156"/>
      <c r="C30" s="148" t="s">
        <v>46</v>
      </c>
      <c r="D30" s="149">
        <v>0</v>
      </c>
    </row>
    <row r="31" spans="1:4" ht="15" customHeight="1">
      <c r="A31" s="155"/>
      <c r="B31" s="156"/>
      <c r="C31" s="148" t="s">
        <v>47</v>
      </c>
      <c r="D31" s="149">
        <v>0</v>
      </c>
    </row>
    <row r="32" spans="1:4" ht="15" customHeight="1">
      <c r="A32" s="155"/>
      <c r="B32" s="156"/>
      <c r="C32" s="148" t="s">
        <v>48</v>
      </c>
      <c r="D32" s="149">
        <v>0</v>
      </c>
    </row>
    <row r="33" spans="1:4" ht="15" customHeight="1">
      <c r="A33" s="155"/>
      <c r="B33" s="156"/>
      <c r="C33" s="148" t="s">
        <v>49</v>
      </c>
      <c r="D33" s="149">
        <v>0</v>
      </c>
    </row>
    <row r="34" spans="1:4" ht="15" customHeight="1">
      <c r="A34" s="155"/>
      <c r="B34" s="156"/>
      <c r="C34" s="148" t="s">
        <v>50</v>
      </c>
      <c r="D34" s="149">
        <v>0</v>
      </c>
    </row>
    <row r="35" spans="1:4" ht="12.75" customHeight="1">
      <c r="A35" s="155"/>
      <c r="B35" s="156"/>
      <c r="C35" s="157"/>
      <c r="D35" s="71"/>
    </row>
    <row r="36" spans="1:4" s="183" customFormat="1" ht="15" customHeight="1">
      <c r="A36" s="186" t="s">
        <v>51</v>
      </c>
      <c r="B36" s="158">
        <v>136.5</v>
      </c>
      <c r="C36" s="186" t="s">
        <v>52</v>
      </c>
      <c r="D36" s="159">
        <v>136.5</v>
      </c>
    </row>
    <row r="37" ht="12.75">
      <c r="D37" s="15"/>
    </row>
    <row r="38" ht="12.75">
      <c r="D38" s="15"/>
    </row>
    <row r="39" ht="12.75">
      <c r="D39" s="15"/>
    </row>
    <row r="40" ht="12.75">
      <c r="D40" s="15"/>
    </row>
    <row r="41" ht="12.75">
      <c r="D41" s="15"/>
    </row>
    <row r="42" ht="12.75">
      <c r="D42" s="15"/>
    </row>
  </sheetData>
  <sheetProtection/>
  <mergeCells count="5">
    <mergeCell ref="A1:D1"/>
    <mergeCell ref="A2:D2"/>
    <mergeCell ref="A3:D3"/>
    <mergeCell ref="A4:B4"/>
    <mergeCell ref="C4:D4"/>
  </mergeCells>
  <printOptions horizontalCentered="1" verticalCentered="1"/>
  <pageMargins left="0.4326388888888891" right="0.472222222222222" top="0.19652777777777802" bottom="0.354166666666667" header="0.118055555555556" footer="0.0784722222222222"/>
  <pageSetup fitToHeight="0" fitToWidth="1" horizontalDpi="300" verticalDpi="300" orientation="landscape" paperSize="9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SheetLayoutView="100" workbookViewId="0" topLeftCell="A1">
      <pane xSplit="2" ySplit="5" topLeftCell="C6" activePane="bottomRight" state="frozen"/>
      <selection pane="bottomRight" activeCell="A2" sqref="A2:H2"/>
    </sheetView>
  </sheetViews>
  <sheetFormatPr defaultColWidth="8.00390625" defaultRowHeight="15"/>
  <cols>
    <col min="1" max="1" width="24.7109375" style="2" customWidth="1"/>
    <col min="2" max="2" width="20.00390625" style="2" customWidth="1"/>
    <col min="3" max="3" width="8.7109375" style="2" customWidth="1"/>
    <col min="4" max="4" width="11.57421875" style="2" customWidth="1"/>
    <col min="5" max="5" width="33.7109375" style="2" customWidth="1"/>
    <col min="6" max="6" width="16.7109375" style="2" customWidth="1"/>
    <col min="7" max="7" width="17.421875" style="2" customWidth="1"/>
    <col min="8" max="8" width="26.57421875" style="2" customWidth="1"/>
    <col min="9" max="16384" width="8.00390625" style="3" customWidth="1"/>
  </cols>
  <sheetData>
    <row r="1" spans="1:8" ht="16.5" customHeight="1">
      <c r="A1" s="16"/>
      <c r="B1" s="16"/>
      <c r="C1" s="16"/>
      <c r="D1" s="16" t="s">
        <v>488</v>
      </c>
      <c r="E1" s="16"/>
      <c r="F1" s="16"/>
      <c r="G1" s="16"/>
      <c r="H1" s="16"/>
    </row>
    <row r="2" spans="1:8" ht="24.75">
      <c r="A2" s="39" t="s">
        <v>489</v>
      </c>
      <c r="B2" s="39"/>
      <c r="C2" s="39"/>
      <c r="D2" s="39"/>
      <c r="E2" s="39"/>
      <c r="F2" s="39"/>
      <c r="G2" s="39"/>
      <c r="H2" s="39"/>
    </row>
    <row r="3" spans="1:8" ht="16.5" customHeight="1">
      <c r="A3" s="40" t="s">
        <v>490</v>
      </c>
      <c r="B3" s="41"/>
      <c r="C3" s="41"/>
      <c r="D3" s="42" t="s">
        <v>8</v>
      </c>
      <c r="E3" s="42"/>
      <c r="F3" s="42"/>
      <c r="G3" s="42"/>
      <c r="H3" s="42"/>
    </row>
    <row r="4" spans="1:8" s="1" customFormat="1" ht="30.75">
      <c r="A4" s="7" t="s">
        <v>480</v>
      </c>
      <c r="B4" s="7" t="s">
        <v>481</v>
      </c>
      <c r="C4" s="7" t="s">
        <v>482</v>
      </c>
      <c r="D4" s="7" t="s">
        <v>483</v>
      </c>
      <c r="E4" s="43" t="s">
        <v>484</v>
      </c>
      <c r="F4" s="43" t="s">
        <v>485</v>
      </c>
      <c r="G4" s="43" t="s">
        <v>486</v>
      </c>
      <c r="H4" s="43" t="s">
        <v>487</v>
      </c>
    </row>
    <row r="5" spans="1:8" s="37" customFormat="1" ht="12.75">
      <c r="A5" s="44" t="s">
        <v>63</v>
      </c>
      <c r="B5" s="44" t="s">
        <v>64</v>
      </c>
      <c r="C5" s="44" t="s">
        <v>65</v>
      </c>
      <c r="D5" s="44" t="s">
        <v>66</v>
      </c>
      <c r="E5" s="44" t="s">
        <v>67</v>
      </c>
      <c r="F5" s="44" t="s">
        <v>68</v>
      </c>
      <c r="G5" s="44" t="s">
        <v>69</v>
      </c>
      <c r="H5" s="44" t="s">
        <v>70</v>
      </c>
    </row>
    <row r="6" spans="1:8" s="38" customFormat="1" ht="12.75">
      <c r="A6" s="45"/>
      <c r="B6" s="45"/>
      <c r="C6" s="45"/>
      <c r="D6" s="46"/>
      <c r="E6" s="46"/>
      <c r="F6" s="46"/>
      <c r="G6" s="46"/>
      <c r="H6" s="46"/>
    </row>
    <row r="7" spans="1:8" s="37" customFormat="1" ht="12.75">
      <c r="A7" s="47"/>
      <c r="B7" s="47"/>
      <c r="C7" s="47"/>
      <c r="D7" s="48"/>
      <c r="E7" s="47"/>
      <c r="F7" s="48"/>
      <c r="G7" s="48"/>
      <c r="H7" s="48"/>
    </row>
    <row r="8" spans="1:8" s="37" customFormat="1" ht="12.75">
      <c r="A8" s="47"/>
      <c r="B8" s="47"/>
      <c r="C8" s="47"/>
      <c r="D8" s="48"/>
      <c r="E8" s="47"/>
      <c r="F8" s="48"/>
      <c r="G8" s="48"/>
      <c r="H8" s="48"/>
    </row>
    <row r="9" spans="1:8" s="37" customFormat="1" ht="12.75">
      <c r="A9" s="47"/>
      <c r="B9" s="47"/>
      <c r="C9" s="47"/>
      <c r="D9" s="48"/>
      <c r="E9" s="47"/>
      <c r="F9" s="48"/>
      <c r="G9" s="48"/>
      <c r="H9" s="48"/>
    </row>
    <row r="10" spans="1:8" s="37" customFormat="1" ht="12.75">
      <c r="A10" s="47"/>
      <c r="B10" s="47"/>
      <c r="C10" s="47"/>
      <c r="D10" s="48"/>
      <c r="E10" s="47"/>
      <c r="F10" s="48"/>
      <c r="G10" s="48"/>
      <c r="H10" s="48"/>
    </row>
    <row r="11" spans="1:8" s="37" customFormat="1" ht="12.75">
      <c r="A11" s="47"/>
      <c r="B11" s="47"/>
      <c r="C11" s="47"/>
      <c r="D11" s="48"/>
      <c r="E11" s="47"/>
      <c r="F11" s="48"/>
      <c r="G11" s="48"/>
      <c r="H11" s="48"/>
    </row>
    <row r="12" ht="34.5" customHeight="1">
      <c r="E12" s="49"/>
    </row>
    <row r="13" ht="12.75">
      <c r="E13" s="49"/>
    </row>
    <row r="14" ht="12.75">
      <c r="E14" s="49"/>
    </row>
    <row r="15" ht="12.75">
      <c r="E15" s="49"/>
    </row>
    <row r="16" ht="12.75">
      <c r="E16" s="49"/>
    </row>
  </sheetData>
  <sheetProtection/>
  <mergeCells count="5">
    <mergeCell ref="A1:C1"/>
    <mergeCell ref="D1:H1"/>
    <mergeCell ref="A2:H2"/>
    <mergeCell ref="A3:C3"/>
    <mergeCell ref="D3:H3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83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SheetLayoutView="100" workbookViewId="0" topLeftCell="A1">
      <pane xSplit="1" ySplit="5" topLeftCell="B6" activePane="bottomRight" state="frozen"/>
      <selection pane="bottomRight" activeCell="A2" sqref="A2:H2"/>
    </sheetView>
  </sheetViews>
  <sheetFormatPr defaultColWidth="8.00390625" defaultRowHeight="15"/>
  <cols>
    <col min="1" max="1" width="37.7109375" style="2" customWidth="1"/>
    <col min="2" max="2" width="21.00390625" style="2" customWidth="1"/>
    <col min="3" max="3" width="23.140625" style="2" customWidth="1"/>
    <col min="4" max="4" width="17.28125" style="2" customWidth="1"/>
    <col min="5" max="5" width="16.28125" style="2" customWidth="1"/>
    <col min="6" max="6" width="19.421875" style="2" customWidth="1"/>
    <col min="7" max="7" width="18.421875" style="2" customWidth="1"/>
    <col min="8" max="8" width="23.28125" style="2" customWidth="1"/>
    <col min="9" max="16384" width="8.00390625" style="3" customWidth="1"/>
  </cols>
  <sheetData>
    <row r="1" spans="1:8" ht="16.5" customHeight="1">
      <c r="A1" s="16"/>
      <c r="B1" s="16"/>
      <c r="C1" s="16"/>
      <c r="D1" s="16" t="s">
        <v>491</v>
      </c>
      <c r="E1" s="16"/>
      <c r="F1" s="16"/>
      <c r="G1" s="16"/>
      <c r="H1" s="16"/>
    </row>
    <row r="2" spans="1:8" ht="36" customHeight="1">
      <c r="A2" s="39" t="s">
        <v>492</v>
      </c>
      <c r="B2" s="39"/>
      <c r="C2" s="39"/>
      <c r="D2" s="39"/>
      <c r="E2" s="39"/>
      <c r="F2" s="39"/>
      <c r="G2" s="39"/>
      <c r="H2" s="39"/>
    </row>
    <row r="3" spans="1:8" ht="16.5" customHeight="1">
      <c r="A3" s="40" t="s">
        <v>490</v>
      </c>
      <c r="B3" s="41"/>
      <c r="C3" s="41"/>
      <c r="D3" s="42" t="s">
        <v>8</v>
      </c>
      <c r="E3" s="42"/>
      <c r="F3" s="42"/>
      <c r="G3" s="42"/>
      <c r="H3" s="42"/>
    </row>
    <row r="4" spans="1:8" s="1" customFormat="1" ht="30.75">
      <c r="A4" s="7" t="s">
        <v>480</v>
      </c>
      <c r="B4" s="7" t="s">
        <v>481</v>
      </c>
      <c r="C4" s="7" t="s">
        <v>482</v>
      </c>
      <c r="D4" s="7" t="s">
        <v>483</v>
      </c>
      <c r="E4" s="43" t="s">
        <v>484</v>
      </c>
      <c r="F4" s="43" t="s">
        <v>485</v>
      </c>
      <c r="G4" s="43" t="s">
        <v>486</v>
      </c>
      <c r="H4" s="43" t="s">
        <v>487</v>
      </c>
    </row>
    <row r="5" spans="1:8" s="37" customFormat="1" ht="12.75">
      <c r="A5" s="44" t="s">
        <v>63</v>
      </c>
      <c r="B5" s="44" t="s">
        <v>64</v>
      </c>
      <c r="C5" s="44" t="s">
        <v>65</v>
      </c>
      <c r="D5" s="44" t="s">
        <v>66</v>
      </c>
      <c r="E5" s="44" t="s">
        <v>67</v>
      </c>
      <c r="F5" s="44" t="s">
        <v>68</v>
      </c>
      <c r="G5" s="44" t="s">
        <v>69</v>
      </c>
      <c r="H5" s="44" t="s">
        <v>70</v>
      </c>
    </row>
    <row r="6" spans="1:8" s="38" customFormat="1" ht="12.75">
      <c r="A6" s="45"/>
      <c r="B6" s="45"/>
      <c r="C6" s="45"/>
      <c r="D6" s="46"/>
      <c r="E6" s="46"/>
      <c r="F6" s="46"/>
      <c r="G6" s="46"/>
      <c r="H6" s="46"/>
    </row>
    <row r="7" spans="1:8" s="37" customFormat="1" ht="12.75">
      <c r="A7" s="47"/>
      <c r="B7" s="47"/>
      <c r="C7" s="47"/>
      <c r="D7" s="48"/>
      <c r="E7" s="47"/>
      <c r="F7" s="48"/>
      <c r="G7" s="48"/>
      <c r="H7" s="48"/>
    </row>
    <row r="8" spans="1:8" s="37" customFormat="1" ht="12.75">
      <c r="A8" s="47"/>
      <c r="B8" s="47"/>
      <c r="C8" s="47"/>
      <c r="D8" s="48"/>
      <c r="E8" s="47"/>
      <c r="F8" s="48"/>
      <c r="G8" s="48"/>
      <c r="H8" s="48"/>
    </row>
    <row r="9" spans="1:8" s="37" customFormat="1" ht="12.75">
      <c r="A9" s="47"/>
      <c r="B9" s="47"/>
      <c r="C9" s="47"/>
      <c r="D9" s="48"/>
      <c r="E9" s="47"/>
      <c r="F9" s="48"/>
      <c r="G9" s="48"/>
      <c r="H9" s="48"/>
    </row>
    <row r="10" spans="1:8" s="37" customFormat="1" ht="12.75">
      <c r="A10" s="47"/>
      <c r="B10" s="47"/>
      <c r="C10" s="47"/>
      <c r="D10" s="48"/>
      <c r="E10" s="47"/>
      <c r="F10" s="48"/>
      <c r="G10" s="48"/>
      <c r="H10" s="48"/>
    </row>
    <row r="11" spans="1:8" s="37" customFormat="1" ht="12.75">
      <c r="A11" s="47"/>
      <c r="B11" s="47"/>
      <c r="C11" s="47"/>
      <c r="D11" s="48"/>
      <c r="E11" s="47"/>
      <c r="F11" s="48"/>
      <c r="G11" s="48"/>
      <c r="H11" s="48"/>
    </row>
  </sheetData>
  <sheetProtection/>
  <mergeCells count="5">
    <mergeCell ref="A1:C1"/>
    <mergeCell ref="D1:H1"/>
    <mergeCell ref="A2:H2"/>
    <mergeCell ref="A3:C3"/>
    <mergeCell ref="D3:H3"/>
  </mergeCells>
  <printOptions/>
  <pageMargins left="0.700694444444445" right="0.700694444444445" top="0.751388888888889" bottom="0.751388888888889" header="0.298611111111111" footer="0.751388888888889"/>
  <pageSetup fitToHeight="0" fitToWidth="1" horizontalDpi="300" verticalDpi="300" orientation="landscape" paperSize="9" scale="75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SheetLayoutView="100" workbookViewId="0" topLeftCell="A1">
      <pane xSplit="3" ySplit="8" topLeftCell="D9" activePane="bottomRight" state="frozen"/>
      <selection pane="bottomRight" activeCell="Q12" sqref="Q12"/>
    </sheetView>
  </sheetViews>
  <sheetFormatPr defaultColWidth="8.00390625" defaultRowHeight="15"/>
  <cols>
    <col min="1" max="1" width="4.57421875" style="2" customWidth="1"/>
    <col min="2" max="2" width="6.57421875" style="2" customWidth="1"/>
    <col min="3" max="3" width="26.00390625" style="2" customWidth="1"/>
    <col min="4" max="4" width="22.140625" style="2" customWidth="1"/>
    <col min="5" max="5" width="8.57421875" style="2" customWidth="1"/>
    <col min="6" max="6" width="10.421875" style="2" customWidth="1"/>
    <col min="7" max="7" width="10.7109375" style="2" customWidth="1"/>
    <col min="8" max="8" width="6.421875" style="2" customWidth="1"/>
    <col min="9" max="9" width="4.57421875" style="2" customWidth="1"/>
    <col min="10" max="11" width="5.7109375" style="2" customWidth="1"/>
    <col min="12" max="27" width="11.57421875" style="2" customWidth="1"/>
    <col min="28" max="16384" width="8.00390625" style="3" customWidth="1"/>
  </cols>
  <sheetData>
    <row r="1" spans="1:27" ht="16.5" customHeight="1">
      <c r="A1" s="16" t="s">
        <v>493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7">
      <c r="A2" s="29" t="s">
        <v>494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6.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1" customFormat="1" ht="14.25">
      <c r="A4" s="7" t="s">
        <v>55</v>
      </c>
      <c r="B4" s="8"/>
      <c r="C4" s="9"/>
      <c r="D4" s="7" t="s">
        <v>495</v>
      </c>
      <c r="E4" s="7" t="s">
        <v>496</v>
      </c>
      <c r="F4" s="7" t="s">
        <v>497</v>
      </c>
      <c r="G4" s="30"/>
      <c r="H4" s="7" t="s">
        <v>498</v>
      </c>
      <c r="I4" s="7" t="s">
        <v>499</v>
      </c>
      <c r="J4" s="7" t="s">
        <v>500</v>
      </c>
      <c r="K4" s="7" t="s">
        <v>501</v>
      </c>
      <c r="L4" s="7" t="s">
        <v>123</v>
      </c>
      <c r="M4" s="7" t="s">
        <v>122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s="1" customFormat="1" ht="14.25">
      <c r="A5" s="7" t="s">
        <v>57</v>
      </c>
      <c r="B5" s="7" t="s">
        <v>58</v>
      </c>
      <c r="C5" s="7" t="s">
        <v>59</v>
      </c>
      <c r="D5" s="23"/>
      <c r="E5" s="23"/>
      <c r="F5" s="31"/>
      <c r="G5" s="32"/>
      <c r="H5" s="23"/>
      <c r="I5" s="23"/>
      <c r="J5" s="23"/>
      <c r="K5" s="23"/>
      <c r="L5" s="23"/>
      <c r="M5" s="7" t="s">
        <v>188</v>
      </c>
      <c r="N5" s="8"/>
      <c r="O5" s="8"/>
      <c r="P5" s="8"/>
      <c r="Q5" s="8"/>
      <c r="R5" s="8"/>
      <c r="S5" s="8"/>
      <c r="T5" s="8"/>
      <c r="U5" s="8"/>
      <c r="V5" s="8"/>
      <c r="W5" s="9"/>
      <c r="X5" s="7" t="s">
        <v>189</v>
      </c>
      <c r="Y5" s="35"/>
      <c r="Z5" s="35"/>
      <c r="AA5" s="30"/>
    </row>
    <row r="6" spans="1:27" s="1" customFormat="1" ht="14.25">
      <c r="A6" s="23"/>
      <c r="B6" s="23"/>
      <c r="C6" s="23"/>
      <c r="D6" s="23"/>
      <c r="E6" s="23"/>
      <c r="F6" s="7" t="s">
        <v>502</v>
      </c>
      <c r="G6" s="7" t="s">
        <v>59</v>
      </c>
      <c r="H6" s="23"/>
      <c r="I6" s="23"/>
      <c r="J6" s="23"/>
      <c r="K6" s="23"/>
      <c r="L6" s="23"/>
      <c r="M6" s="7" t="s">
        <v>190</v>
      </c>
      <c r="N6" s="8"/>
      <c r="O6" s="8"/>
      <c r="P6" s="8"/>
      <c r="Q6" s="8"/>
      <c r="R6" s="8"/>
      <c r="S6" s="8"/>
      <c r="T6" s="8"/>
      <c r="U6" s="9"/>
      <c r="V6" s="7" t="s">
        <v>503</v>
      </c>
      <c r="W6" s="7" t="s">
        <v>192</v>
      </c>
      <c r="X6" s="31"/>
      <c r="Y6" s="36"/>
      <c r="Z6" s="36"/>
      <c r="AA6" s="32"/>
    </row>
    <row r="7" spans="1:27" s="1" customFormat="1" ht="5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81</v>
      </c>
      <c r="N7" s="7" t="s">
        <v>193</v>
      </c>
      <c r="O7" s="7" t="s">
        <v>194</v>
      </c>
      <c r="P7" s="7" t="s">
        <v>195</v>
      </c>
      <c r="Q7" s="7" t="s">
        <v>196</v>
      </c>
      <c r="R7" s="7" t="s">
        <v>197</v>
      </c>
      <c r="S7" s="7" t="s">
        <v>198</v>
      </c>
      <c r="T7" s="7" t="s">
        <v>199</v>
      </c>
      <c r="U7" s="7" t="s">
        <v>137</v>
      </c>
      <c r="V7" s="10"/>
      <c r="W7" s="10"/>
      <c r="X7" s="7" t="s">
        <v>81</v>
      </c>
      <c r="Y7" s="7" t="s">
        <v>135</v>
      </c>
      <c r="Z7" s="7" t="s">
        <v>200</v>
      </c>
      <c r="AA7" s="7" t="s">
        <v>136</v>
      </c>
    </row>
    <row r="8" spans="1:27" s="1" customFormat="1" ht="14.25">
      <c r="A8" s="7" t="s">
        <v>62</v>
      </c>
      <c r="B8" s="7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63</v>
      </c>
      <c r="M8" s="7" t="s">
        <v>64</v>
      </c>
      <c r="N8" s="7" t="s">
        <v>65</v>
      </c>
      <c r="O8" s="7" t="s">
        <v>66</v>
      </c>
      <c r="P8" s="7" t="s">
        <v>67</v>
      </c>
      <c r="Q8" s="7" t="s">
        <v>68</v>
      </c>
      <c r="R8" s="7" t="s">
        <v>69</v>
      </c>
      <c r="S8" s="7" t="s">
        <v>70</v>
      </c>
      <c r="T8" s="7" t="s">
        <v>71</v>
      </c>
      <c r="U8" s="7" t="s">
        <v>145</v>
      </c>
      <c r="V8" s="7" t="s">
        <v>146</v>
      </c>
      <c r="W8" s="7" t="s">
        <v>147</v>
      </c>
      <c r="X8" s="7" t="s">
        <v>148</v>
      </c>
      <c r="Y8" s="7" t="s">
        <v>149</v>
      </c>
      <c r="Z8" s="7" t="s">
        <v>150</v>
      </c>
      <c r="AA8" s="7" t="s">
        <v>151</v>
      </c>
    </row>
    <row r="9" spans="1:27" s="1" customFormat="1" ht="14.25">
      <c r="A9" s="7"/>
      <c r="B9" s="7"/>
      <c r="C9" s="7"/>
      <c r="D9" s="7"/>
      <c r="E9" s="7"/>
      <c r="F9" s="24"/>
      <c r="G9" s="7"/>
      <c r="H9" s="7"/>
      <c r="I9" s="7"/>
      <c r="J9" s="7"/>
      <c r="K9" s="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14.25">
      <c r="A10" s="19"/>
      <c r="B10" s="19"/>
      <c r="C10" s="12"/>
      <c r="D10" s="12"/>
      <c r="E10" s="12"/>
      <c r="F10" s="19"/>
      <c r="G10" s="12"/>
      <c r="H10" s="12"/>
      <c r="I10" s="12"/>
      <c r="J10" s="12"/>
      <c r="K10" s="1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14.25">
      <c r="A11" s="19"/>
      <c r="B11" s="19"/>
      <c r="C11" s="12"/>
      <c r="D11" s="12"/>
      <c r="E11" s="12"/>
      <c r="F11" s="19"/>
      <c r="G11" s="12"/>
      <c r="H11" s="12"/>
      <c r="I11" s="12"/>
      <c r="J11" s="12"/>
      <c r="K11" s="1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4.25">
      <c r="A12" s="19"/>
      <c r="B12" s="19"/>
      <c r="C12" s="12"/>
      <c r="D12" s="12"/>
      <c r="E12" s="12"/>
      <c r="F12" s="19"/>
      <c r="G12" s="12"/>
      <c r="H12" s="12"/>
      <c r="I12" s="12"/>
      <c r="J12" s="12"/>
      <c r="K12" s="1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4.25">
      <c r="A13" s="21"/>
      <c r="B13" s="19"/>
      <c r="C13" s="12"/>
      <c r="D13" s="12"/>
      <c r="E13" s="12"/>
      <c r="F13" s="19"/>
      <c r="G13" s="12"/>
      <c r="H13" s="12"/>
      <c r="I13" s="12"/>
      <c r="J13" s="12"/>
      <c r="K13" s="1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6" ht="12.75">
      <c r="A14" s="15"/>
      <c r="B14" s="15"/>
      <c r="F14" s="15"/>
    </row>
    <row r="15" spans="1:6" ht="12.75">
      <c r="A15" s="15"/>
      <c r="B15" s="15"/>
      <c r="F15" s="15"/>
    </row>
    <row r="16" spans="1:6" ht="12.75">
      <c r="A16" s="15"/>
      <c r="B16" s="15"/>
      <c r="F16" s="15"/>
    </row>
    <row r="17" spans="1:6" ht="12.75">
      <c r="A17" s="15"/>
      <c r="B17" s="15"/>
      <c r="F17" s="15"/>
    </row>
    <row r="18" spans="1:6" ht="12.75">
      <c r="A18" s="15"/>
      <c r="B18" s="15"/>
      <c r="F18" s="15"/>
    </row>
    <row r="19" spans="1:2" ht="12.75">
      <c r="A19" s="15"/>
      <c r="B19" s="15"/>
    </row>
  </sheetData>
  <sheetProtection/>
  <mergeCells count="23">
    <mergeCell ref="A1:AA1"/>
    <mergeCell ref="A2:AA2"/>
    <mergeCell ref="A3:AA3"/>
    <mergeCell ref="A4:C4"/>
    <mergeCell ref="M4:AA4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  <mergeCell ref="F4:G5"/>
    <mergeCell ref="X5:AA6"/>
  </mergeCells>
  <printOptions/>
  <pageMargins left="0.314583333333333" right="0.314583333333333" top="0.751388888888889" bottom="0.751388888888889" header="0.298611111111111" footer="0.751388888888889"/>
  <pageSetup fitToHeight="0" fitToWidth="1" horizontalDpi="300" verticalDpi="300" orientation="landscape" paperSize="9" scale="48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showGridLines="0" showZeros="0" zoomScaleSheetLayoutView="100" workbookViewId="0" topLeftCell="A1">
      <pane xSplit="9" ySplit="9" topLeftCell="J10" activePane="bottomRight" state="frozen"/>
      <selection pane="bottomRight" activeCell="A9" sqref="A9:IV15"/>
    </sheetView>
  </sheetViews>
  <sheetFormatPr defaultColWidth="8.00390625" defaultRowHeight="15"/>
  <cols>
    <col min="1" max="1" width="4.421875" style="2" customWidth="1"/>
    <col min="2" max="2" width="6.57421875" style="2" customWidth="1"/>
    <col min="3" max="3" width="21.8515625" style="2" customWidth="1"/>
    <col min="4" max="4" width="19.8515625" style="2" customWidth="1"/>
    <col min="5" max="5" width="12.421875" style="2" customWidth="1"/>
    <col min="6" max="6" width="10.57421875" style="2" customWidth="1"/>
    <col min="7" max="7" width="8.140625" style="2" customWidth="1"/>
    <col min="8" max="8" width="18.421875" style="2" customWidth="1"/>
    <col min="9" max="9" width="5.57421875" style="2" customWidth="1"/>
    <col min="10" max="32" width="11.57421875" style="2" customWidth="1"/>
    <col min="33" max="33" width="8.00390625" style="2" hidden="1" customWidth="1"/>
    <col min="34" max="16384" width="8.00390625" style="3" customWidth="1"/>
  </cols>
  <sheetData>
    <row r="1" spans="1:32" ht="16.5" customHeight="1">
      <c r="A1" s="16" t="s">
        <v>504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4.75">
      <c r="A2" s="17" t="s">
        <v>505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6.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3" s="1" customFormat="1" ht="14.25">
      <c r="A4" s="7" t="s">
        <v>55</v>
      </c>
      <c r="B4" s="8"/>
      <c r="C4" s="9"/>
      <c r="D4" s="7" t="s">
        <v>121</v>
      </c>
      <c r="E4" s="7" t="s">
        <v>506</v>
      </c>
      <c r="F4" s="7" t="s">
        <v>507</v>
      </c>
      <c r="G4" s="7" t="s">
        <v>508</v>
      </c>
      <c r="H4" s="7" t="s">
        <v>509</v>
      </c>
      <c r="I4" s="7" t="s">
        <v>510</v>
      </c>
      <c r="J4" s="7" t="s">
        <v>122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28"/>
    </row>
    <row r="5" spans="1:33" s="1" customFormat="1" ht="14.25">
      <c r="A5" s="7" t="s">
        <v>57</v>
      </c>
      <c r="B5" s="7" t="s">
        <v>58</v>
      </c>
      <c r="C5" s="7" t="s">
        <v>59</v>
      </c>
      <c r="D5" s="23"/>
      <c r="E5" s="23"/>
      <c r="F5" s="23"/>
      <c r="G5" s="23"/>
      <c r="H5" s="23"/>
      <c r="I5" s="23"/>
      <c r="J5" s="7" t="s">
        <v>123</v>
      </c>
      <c r="K5" s="7" t="s">
        <v>124</v>
      </c>
      <c r="L5" s="8"/>
      <c r="M5" s="9"/>
      <c r="N5" s="7" t="s">
        <v>125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7" t="s">
        <v>126</v>
      </c>
      <c r="AB5" s="8"/>
      <c r="AC5" s="8"/>
      <c r="AD5" s="9"/>
      <c r="AE5" s="7" t="s">
        <v>127</v>
      </c>
      <c r="AF5" s="9"/>
      <c r="AG5" s="28"/>
    </row>
    <row r="6" spans="1:33" s="1" customFormat="1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7" t="s">
        <v>81</v>
      </c>
      <c r="L6" s="7" t="s">
        <v>128</v>
      </c>
      <c r="M6" s="7" t="s">
        <v>129</v>
      </c>
      <c r="N6" s="7" t="s">
        <v>60</v>
      </c>
      <c r="O6" s="7" t="s">
        <v>511</v>
      </c>
      <c r="P6" s="7" t="s">
        <v>512</v>
      </c>
      <c r="Q6" s="7" t="s">
        <v>130</v>
      </c>
      <c r="R6" s="8"/>
      <c r="S6" s="8"/>
      <c r="T6" s="8"/>
      <c r="U6" s="8"/>
      <c r="V6" s="8"/>
      <c r="W6" s="9"/>
      <c r="X6" s="7" t="s">
        <v>131</v>
      </c>
      <c r="Y6" s="7" t="s">
        <v>132</v>
      </c>
      <c r="Z6" s="7" t="s">
        <v>133</v>
      </c>
      <c r="AA6" s="7" t="s">
        <v>81</v>
      </c>
      <c r="AB6" s="7" t="s">
        <v>134</v>
      </c>
      <c r="AC6" s="7" t="s">
        <v>135</v>
      </c>
      <c r="AD6" s="7" t="s">
        <v>136</v>
      </c>
      <c r="AE6" s="7" t="s">
        <v>137</v>
      </c>
      <c r="AF6" s="7" t="s">
        <v>138</v>
      </c>
      <c r="AG6" s="28"/>
    </row>
    <row r="7" spans="1:33" s="1" customFormat="1" ht="4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 t="s">
        <v>81</v>
      </c>
      <c r="R7" s="7" t="s">
        <v>139</v>
      </c>
      <c r="S7" s="7" t="s">
        <v>140</v>
      </c>
      <c r="T7" s="7" t="s">
        <v>141</v>
      </c>
      <c r="U7" s="7" t="s">
        <v>142</v>
      </c>
      <c r="V7" s="7" t="s">
        <v>143</v>
      </c>
      <c r="W7" s="7" t="s">
        <v>144</v>
      </c>
      <c r="X7" s="10"/>
      <c r="Y7" s="10"/>
      <c r="Z7" s="10"/>
      <c r="AA7" s="10"/>
      <c r="AB7" s="10"/>
      <c r="AC7" s="10"/>
      <c r="AD7" s="10"/>
      <c r="AE7" s="10"/>
      <c r="AF7" s="10"/>
      <c r="AG7" s="28"/>
    </row>
    <row r="8" spans="1:33" s="1" customFormat="1" ht="14.25">
      <c r="A8" s="7" t="s">
        <v>62</v>
      </c>
      <c r="B8" s="7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63</v>
      </c>
      <c r="K8" s="7" t="s">
        <v>64</v>
      </c>
      <c r="L8" s="7" t="s">
        <v>65</v>
      </c>
      <c r="M8" s="7" t="s">
        <v>66</v>
      </c>
      <c r="N8" s="7" t="s">
        <v>68</v>
      </c>
      <c r="O8" s="7" t="s">
        <v>69</v>
      </c>
      <c r="P8" s="7" t="s">
        <v>70</v>
      </c>
      <c r="Q8" s="7" t="s">
        <v>71</v>
      </c>
      <c r="R8" s="7" t="s">
        <v>145</v>
      </c>
      <c r="S8" s="7" t="s">
        <v>146</v>
      </c>
      <c r="T8" s="7" t="s">
        <v>147</v>
      </c>
      <c r="U8" s="7" t="s">
        <v>148</v>
      </c>
      <c r="V8" s="7" t="s">
        <v>149</v>
      </c>
      <c r="W8" s="7" t="s">
        <v>151</v>
      </c>
      <c r="X8" s="7" t="s">
        <v>152</v>
      </c>
      <c r="Y8" s="7" t="s">
        <v>153</v>
      </c>
      <c r="Z8" s="7" t="s">
        <v>154</v>
      </c>
      <c r="AA8" s="7" t="s">
        <v>156</v>
      </c>
      <c r="AB8" s="7" t="s">
        <v>157</v>
      </c>
      <c r="AC8" s="7" t="s">
        <v>158</v>
      </c>
      <c r="AD8" s="7" t="s">
        <v>260</v>
      </c>
      <c r="AE8" s="7" t="s">
        <v>261</v>
      </c>
      <c r="AF8" s="7" t="s">
        <v>263</v>
      </c>
      <c r="AG8" s="28"/>
    </row>
    <row r="9" spans="1:33" s="1" customFormat="1" ht="14.25">
      <c r="A9" s="24"/>
      <c r="B9" s="24"/>
      <c r="C9" s="7"/>
      <c r="D9" s="25"/>
      <c r="E9" s="25"/>
      <c r="F9" s="25"/>
      <c r="G9" s="25"/>
      <c r="H9" s="7" t="s">
        <v>60</v>
      </c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8"/>
    </row>
    <row r="10" spans="1:32" ht="14.25">
      <c r="A10" s="21"/>
      <c r="B10" s="21"/>
      <c r="C10" s="26"/>
      <c r="D10" s="27"/>
      <c r="E10" s="27"/>
      <c r="F10" s="27"/>
      <c r="G10" s="27"/>
      <c r="H10" s="27"/>
      <c r="I10" s="2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4.25">
      <c r="A11" s="21"/>
      <c r="B11" s="21"/>
      <c r="C11" s="26"/>
      <c r="D11" s="27"/>
      <c r="E11" s="27"/>
      <c r="F11" s="27"/>
      <c r="G11" s="27"/>
      <c r="H11" s="27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4.25">
      <c r="A12" s="21"/>
      <c r="B12" s="21"/>
      <c r="C12" s="26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4.25">
      <c r="A13" s="21"/>
      <c r="B13" s="21"/>
      <c r="C13" s="26"/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4.25">
      <c r="A14" s="21"/>
      <c r="B14" s="21"/>
      <c r="C14" s="26"/>
      <c r="D14" s="27"/>
      <c r="E14" s="27"/>
      <c r="F14" s="27"/>
      <c r="G14" s="27"/>
      <c r="H14" s="27"/>
      <c r="I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4.25">
      <c r="A15" s="21"/>
      <c r="B15" s="21"/>
      <c r="C15" s="26"/>
      <c r="D15" s="27"/>
      <c r="E15" s="27"/>
      <c r="F15" s="27"/>
      <c r="G15" s="27"/>
      <c r="H15" s="27"/>
      <c r="I15" s="2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15"/>
      <c r="B16" s="15"/>
      <c r="C16" s="14"/>
      <c r="D16" s="14"/>
      <c r="H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30" customHeight="1">
      <c r="A17" s="15"/>
      <c r="B17" s="15"/>
      <c r="C17" s="14"/>
      <c r="D17" s="14"/>
      <c r="H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30" customHeight="1">
      <c r="A18" s="15"/>
      <c r="B18" s="15"/>
      <c r="C18" s="14"/>
      <c r="D18" s="14"/>
      <c r="H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30" customHeight="1">
      <c r="A19" s="15"/>
      <c r="B19" s="15"/>
      <c r="C19" s="14"/>
      <c r="D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30" customHeight="1"/>
    <row r="21" ht="30" customHeight="1"/>
    <row r="22" ht="30" customHeight="1"/>
  </sheetData>
  <sheetProtection/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rintOptions/>
  <pageMargins left="0.700694444444445" right="0.700694444444445" top="0.751388888888889" bottom="0.751388888888889" header="0.298611111111111" footer="0.751388888888889"/>
  <pageSetup fitToHeight="0" fitToWidth="1" horizontalDpi="300" verticalDpi="300" orientation="landscape" paperSize="9" scale="35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SheetLayoutView="100" workbookViewId="0" topLeftCell="A1">
      <pane xSplit="3" ySplit="6" topLeftCell="D7" activePane="bottomRight" state="frozen"/>
      <selection pane="bottomRight" activeCell="E17" sqref="E17"/>
    </sheetView>
  </sheetViews>
  <sheetFormatPr defaultColWidth="8.00390625" defaultRowHeight="15"/>
  <cols>
    <col min="1" max="1" width="6.7109375" style="2" customWidth="1"/>
    <col min="2" max="2" width="8.421875" style="2" customWidth="1"/>
    <col min="3" max="3" width="35.421875" style="2" customWidth="1"/>
    <col min="4" max="4" width="12.7109375" style="2" customWidth="1"/>
    <col min="5" max="5" width="30.28125" style="2" customWidth="1"/>
    <col min="6" max="7" width="11.7109375" style="2" customWidth="1"/>
    <col min="8" max="8" width="16.421875" style="2" customWidth="1"/>
    <col min="9" max="16384" width="8.00390625" style="3" customWidth="1"/>
  </cols>
  <sheetData>
    <row r="1" spans="1:8" ht="16.5" customHeight="1">
      <c r="A1" s="16" t="s">
        <v>513</v>
      </c>
      <c r="B1" s="16"/>
      <c r="C1" s="16"/>
      <c r="D1" s="16"/>
      <c r="E1" s="16"/>
      <c r="F1" s="16"/>
      <c r="G1" s="16"/>
      <c r="H1" s="16"/>
    </row>
    <row r="2" spans="1:8" ht="24.75">
      <c r="A2" s="17" t="s">
        <v>514</v>
      </c>
      <c r="B2" s="17"/>
      <c r="C2" s="17"/>
      <c r="D2" s="17"/>
      <c r="E2" s="17"/>
      <c r="F2" s="17"/>
      <c r="G2" s="17"/>
      <c r="H2" s="17"/>
    </row>
    <row r="3" spans="1:8" ht="16.5" customHeight="1">
      <c r="A3" s="16" t="s">
        <v>8</v>
      </c>
      <c r="B3" s="16"/>
      <c r="C3" s="16"/>
      <c r="D3" s="16"/>
      <c r="E3" s="16"/>
      <c r="F3" s="16"/>
      <c r="G3" s="16"/>
      <c r="H3" s="16"/>
    </row>
    <row r="4" spans="1:8" s="1" customFormat="1" ht="19.5" customHeight="1">
      <c r="A4" s="7" t="s">
        <v>55</v>
      </c>
      <c r="B4" s="8"/>
      <c r="C4" s="9"/>
      <c r="D4" s="7" t="s">
        <v>515</v>
      </c>
      <c r="E4" s="9"/>
      <c r="F4" s="7" t="s">
        <v>516</v>
      </c>
      <c r="G4" s="7" t="s">
        <v>517</v>
      </c>
      <c r="H4" s="7" t="s">
        <v>518</v>
      </c>
    </row>
    <row r="5" spans="1:8" s="1" customFormat="1" ht="19.5" customHeight="1">
      <c r="A5" s="7" t="s">
        <v>57</v>
      </c>
      <c r="B5" s="7" t="s">
        <v>58</v>
      </c>
      <c r="C5" s="7" t="s">
        <v>59</v>
      </c>
      <c r="D5" s="7" t="s">
        <v>79</v>
      </c>
      <c r="E5" s="7" t="s">
        <v>59</v>
      </c>
      <c r="F5" s="10"/>
      <c r="G5" s="10"/>
      <c r="H5" s="10"/>
    </row>
    <row r="6" spans="1:8" s="1" customFormat="1" ht="19.5" customHeight="1">
      <c r="A6" s="7" t="s">
        <v>62</v>
      </c>
      <c r="B6" s="7" t="s">
        <v>62</v>
      </c>
      <c r="C6" s="7" t="s">
        <v>62</v>
      </c>
      <c r="D6" s="7" t="s">
        <v>62</v>
      </c>
      <c r="E6" s="7" t="s">
        <v>60</v>
      </c>
      <c r="F6" s="18">
        <v>600</v>
      </c>
      <c r="G6" s="18">
        <v>0</v>
      </c>
      <c r="H6" s="18">
        <v>0</v>
      </c>
    </row>
    <row r="7" spans="1:8" ht="28.5">
      <c r="A7" s="19" t="s">
        <v>72</v>
      </c>
      <c r="B7" s="19" t="s">
        <v>73</v>
      </c>
      <c r="C7" s="12" t="s">
        <v>74</v>
      </c>
      <c r="D7" s="19"/>
      <c r="E7" s="12"/>
      <c r="F7" s="20">
        <v>600</v>
      </c>
      <c r="G7" s="20">
        <v>0</v>
      </c>
      <c r="H7" s="20">
        <v>0</v>
      </c>
    </row>
    <row r="8" spans="1:8" ht="14.25">
      <c r="A8" s="19"/>
      <c r="B8" s="19" t="s">
        <v>73</v>
      </c>
      <c r="C8" s="12"/>
      <c r="D8" s="19" t="s">
        <v>519</v>
      </c>
      <c r="E8" s="12" t="s">
        <v>520</v>
      </c>
      <c r="F8" s="20">
        <v>600</v>
      </c>
      <c r="G8" s="20">
        <v>0</v>
      </c>
      <c r="H8" s="20">
        <v>0</v>
      </c>
    </row>
    <row r="9" spans="1:8" ht="14.25">
      <c r="A9" s="19"/>
      <c r="B9" s="19"/>
      <c r="C9" s="12"/>
      <c r="D9" s="19"/>
      <c r="E9" s="12"/>
      <c r="F9" s="20"/>
      <c r="G9" s="20"/>
      <c r="H9" s="20"/>
    </row>
    <row r="10" spans="1:8" ht="14.25">
      <c r="A10" s="21"/>
      <c r="B10" s="19"/>
      <c r="C10" s="12"/>
      <c r="D10" s="19"/>
      <c r="E10" s="12"/>
      <c r="F10" s="20"/>
      <c r="G10" s="20"/>
      <c r="H10" s="20"/>
    </row>
    <row r="11" spans="1:8" ht="14.25">
      <c r="A11" s="19"/>
      <c r="B11" s="19"/>
      <c r="C11" s="12"/>
      <c r="D11" s="19"/>
      <c r="E11" s="12"/>
      <c r="F11" s="20"/>
      <c r="G11" s="20"/>
      <c r="H11" s="20"/>
    </row>
    <row r="12" spans="1:8" ht="14.25">
      <c r="A12" s="21"/>
      <c r="B12" s="19"/>
      <c r="C12" s="12"/>
      <c r="D12" s="19"/>
      <c r="E12" s="12"/>
      <c r="F12" s="20"/>
      <c r="G12" s="20"/>
      <c r="H12" s="20"/>
    </row>
    <row r="13" spans="1:8" ht="34.5" customHeight="1">
      <c r="A13" s="22"/>
      <c r="B13" s="22"/>
      <c r="C13" s="14"/>
      <c r="D13" s="22"/>
      <c r="E13" s="14"/>
      <c r="F13" s="15"/>
      <c r="G13" s="15"/>
      <c r="H13" s="15"/>
    </row>
    <row r="14" spans="1:8" ht="34.5" customHeight="1">
      <c r="A14" s="22"/>
      <c r="B14" s="22"/>
      <c r="C14" s="14"/>
      <c r="D14" s="22"/>
      <c r="E14" s="14"/>
      <c r="F14" s="15"/>
      <c r="G14" s="15"/>
      <c r="H14" s="15"/>
    </row>
    <row r="15" spans="1:8" ht="34.5" customHeight="1">
      <c r="A15" s="22"/>
      <c r="B15" s="22"/>
      <c r="C15" s="14"/>
      <c r="D15" s="22"/>
      <c r="E15" s="14"/>
      <c r="F15" s="15"/>
      <c r="G15" s="15"/>
      <c r="H15" s="15"/>
    </row>
    <row r="16" spans="1:8" ht="34.5" customHeight="1">
      <c r="A16" s="22"/>
      <c r="B16" s="22"/>
      <c r="C16" s="14"/>
      <c r="D16" s="22"/>
      <c r="E16" s="14"/>
      <c r="F16" s="15"/>
      <c r="G16" s="15"/>
      <c r="H16" s="15"/>
    </row>
    <row r="17" spans="1:5" ht="34.5" customHeight="1">
      <c r="A17" s="15"/>
      <c r="B17" s="15"/>
      <c r="C17" s="14"/>
      <c r="D17" s="15"/>
      <c r="E17" s="14"/>
    </row>
    <row r="18" spans="4:5" ht="34.5" customHeight="1">
      <c r="D18" s="15"/>
      <c r="E18" s="14"/>
    </row>
    <row r="19" ht="12.75">
      <c r="E19" s="14"/>
    </row>
  </sheetData>
  <sheetProtection/>
  <mergeCells count="8">
    <mergeCell ref="A1:H1"/>
    <mergeCell ref="A2:H2"/>
    <mergeCell ref="A3:H3"/>
    <mergeCell ref="A4:C4"/>
    <mergeCell ref="D4:E4"/>
    <mergeCell ref="F4:F5"/>
    <mergeCell ref="G4:G5"/>
    <mergeCell ref="H4:H5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zoomScaleSheetLayoutView="100" workbookViewId="0" topLeftCell="A2">
      <selection activeCell="G28" sqref="G28"/>
    </sheetView>
  </sheetViews>
  <sheetFormatPr defaultColWidth="8.00390625" defaultRowHeight="15"/>
  <cols>
    <col min="1" max="1" width="4.57421875" style="2" customWidth="1"/>
    <col min="2" max="2" width="7.140625" style="2" customWidth="1"/>
    <col min="3" max="3" width="27.57421875" style="2" customWidth="1"/>
    <col min="4" max="21" width="7.57421875" style="2" customWidth="1"/>
    <col min="22" max="16384" width="8.00390625" style="3" customWidth="1"/>
  </cols>
  <sheetData>
    <row r="1" spans="1:21" ht="16.5" customHeight="1">
      <c r="A1" s="4" t="s">
        <v>521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4.75">
      <c r="A2" s="5" t="s">
        <v>522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6.5" customHeight="1">
      <c r="A3" s="6" t="s">
        <v>523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19.5" customHeight="1">
      <c r="A4" s="7" t="s">
        <v>120</v>
      </c>
      <c r="B4" s="8"/>
      <c r="C4" s="9"/>
      <c r="D4" s="7" t="s">
        <v>524</v>
      </c>
      <c r="E4" s="8"/>
      <c r="F4" s="9"/>
      <c r="G4" s="7" t="s">
        <v>525</v>
      </c>
      <c r="H4" s="7" t="s">
        <v>526</v>
      </c>
      <c r="I4" s="8"/>
      <c r="J4" s="9"/>
      <c r="K4" s="7" t="s">
        <v>527</v>
      </c>
      <c r="L4" s="8"/>
      <c r="M4" s="9"/>
      <c r="N4" s="7" t="s">
        <v>528</v>
      </c>
      <c r="O4" s="8"/>
      <c r="P4" s="8"/>
      <c r="Q4" s="8"/>
      <c r="R4" s="8"/>
      <c r="S4" s="8"/>
      <c r="T4" s="8"/>
      <c r="U4" s="9"/>
    </row>
    <row r="5" spans="1:21" s="1" customFormat="1" ht="28.5">
      <c r="A5" s="7" t="s">
        <v>57</v>
      </c>
      <c r="B5" s="7" t="s">
        <v>58</v>
      </c>
      <c r="C5" s="7" t="s">
        <v>59</v>
      </c>
      <c r="D5" s="7" t="s">
        <v>81</v>
      </c>
      <c r="E5" s="7" t="s">
        <v>529</v>
      </c>
      <c r="F5" s="7" t="s">
        <v>530</v>
      </c>
      <c r="G5" s="10"/>
      <c r="H5" s="7" t="s">
        <v>81</v>
      </c>
      <c r="I5" s="7" t="s">
        <v>531</v>
      </c>
      <c r="J5" s="7" t="s">
        <v>532</v>
      </c>
      <c r="K5" s="7" t="s">
        <v>81</v>
      </c>
      <c r="L5" s="7" t="s">
        <v>254</v>
      </c>
      <c r="M5" s="7" t="s">
        <v>255</v>
      </c>
      <c r="N5" s="7" t="s">
        <v>81</v>
      </c>
      <c r="O5" s="7" t="s">
        <v>533</v>
      </c>
      <c r="P5" s="7" t="s">
        <v>534</v>
      </c>
      <c r="Q5" s="7" t="s">
        <v>535</v>
      </c>
      <c r="R5" s="7" t="s">
        <v>536</v>
      </c>
      <c r="S5" s="7" t="s">
        <v>537</v>
      </c>
      <c r="T5" s="7" t="s">
        <v>538</v>
      </c>
      <c r="U5" s="7" t="s">
        <v>539</v>
      </c>
    </row>
    <row r="6" spans="1:21" s="1" customFormat="1" ht="19.5" customHeight="1">
      <c r="A6" s="7" t="s">
        <v>62</v>
      </c>
      <c r="B6" s="7" t="s">
        <v>62</v>
      </c>
      <c r="C6" s="7" t="s">
        <v>62</v>
      </c>
      <c r="D6" s="7" t="s">
        <v>63</v>
      </c>
      <c r="E6" s="7" t="s">
        <v>64</v>
      </c>
      <c r="F6" s="7" t="s">
        <v>65</v>
      </c>
      <c r="G6" s="7" t="s">
        <v>66</v>
      </c>
      <c r="H6" s="7" t="s">
        <v>67</v>
      </c>
      <c r="I6" s="7" t="s">
        <v>68</v>
      </c>
      <c r="J6" s="7" t="s">
        <v>69</v>
      </c>
      <c r="K6" s="7" t="s">
        <v>70</v>
      </c>
      <c r="L6" s="7" t="s">
        <v>71</v>
      </c>
      <c r="M6" s="7" t="s">
        <v>145</v>
      </c>
      <c r="N6" s="7" t="s">
        <v>146</v>
      </c>
      <c r="O6" s="7" t="s">
        <v>147</v>
      </c>
      <c r="P6" s="7" t="s">
        <v>148</v>
      </c>
      <c r="Q6" s="7" t="s">
        <v>149</v>
      </c>
      <c r="R6" s="7" t="s">
        <v>150</v>
      </c>
      <c r="S6" s="7" t="s">
        <v>151</v>
      </c>
      <c r="T6" s="7" t="s">
        <v>152</v>
      </c>
      <c r="U6" s="7" t="s">
        <v>153</v>
      </c>
    </row>
    <row r="7" spans="1:21" s="1" customFormat="1" ht="14.25">
      <c r="A7" s="7"/>
      <c r="B7" s="7"/>
      <c r="C7" s="7" t="s">
        <v>60</v>
      </c>
      <c r="D7" s="11">
        <v>9</v>
      </c>
      <c r="E7" s="11">
        <v>0</v>
      </c>
      <c r="F7" s="11">
        <v>9</v>
      </c>
      <c r="G7" s="11">
        <v>1</v>
      </c>
      <c r="H7" s="11">
        <v>9</v>
      </c>
      <c r="I7" s="11">
        <v>9</v>
      </c>
      <c r="J7" s="11">
        <v>0</v>
      </c>
      <c r="K7" s="11">
        <v>1</v>
      </c>
      <c r="L7" s="11">
        <v>0</v>
      </c>
      <c r="M7" s="11">
        <v>1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28.5">
      <c r="A8" s="12" t="s">
        <v>72</v>
      </c>
      <c r="B8" s="12" t="s">
        <v>73</v>
      </c>
      <c r="C8" s="12" t="s">
        <v>74</v>
      </c>
      <c r="D8" s="13">
        <v>9</v>
      </c>
      <c r="E8" s="13">
        <v>0</v>
      </c>
      <c r="F8" s="13">
        <v>9</v>
      </c>
      <c r="G8" s="13">
        <v>1</v>
      </c>
      <c r="H8" s="13">
        <v>9</v>
      </c>
      <c r="I8" s="13">
        <v>9</v>
      </c>
      <c r="J8" s="13">
        <v>0</v>
      </c>
      <c r="K8" s="13">
        <v>1</v>
      </c>
      <c r="L8" s="13">
        <v>0</v>
      </c>
      <c r="M8" s="13">
        <v>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ht="14.25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4.25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4.25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4.25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1" ht="12.75" customHeight="1" hidden="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ht="12.75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ht="12.75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ht="12.75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ht="12.75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ht="12.75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ht="12.75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ht="12.75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ht="12.75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ht="12.75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ht="12.75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ht="12.75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</sheetData>
  <sheetProtection/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SheetLayoutView="100" workbookViewId="0" topLeftCell="A1">
      <pane xSplit="3" ySplit="6" topLeftCell="D7" activePane="bottomRight" state="frozen"/>
      <selection pane="bottomRight" activeCell="A2" sqref="A2:L2"/>
    </sheetView>
  </sheetViews>
  <sheetFormatPr defaultColWidth="8.00390625" defaultRowHeight="15"/>
  <cols>
    <col min="1" max="1" width="6.140625" style="2" customWidth="1"/>
    <col min="2" max="2" width="8.421875" style="2" customWidth="1"/>
    <col min="3" max="3" width="37.7109375" style="2" customWidth="1"/>
    <col min="4" max="12" width="11.7109375" style="2" customWidth="1"/>
    <col min="13" max="16384" width="8.00390625" style="3" customWidth="1"/>
  </cols>
  <sheetData>
    <row r="1" spans="1:12" ht="16.5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3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6.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" customFormat="1" ht="22.5" customHeight="1">
      <c r="A4" s="7" t="s">
        <v>55</v>
      </c>
      <c r="B4" s="8"/>
      <c r="C4" s="9"/>
      <c r="D4" s="7" t="s">
        <v>56</v>
      </c>
      <c r="E4" s="8"/>
      <c r="F4" s="8"/>
      <c r="G4" s="8"/>
      <c r="H4" s="8"/>
      <c r="I4" s="8"/>
      <c r="J4" s="8"/>
      <c r="K4" s="8"/>
      <c r="L4" s="9"/>
    </row>
    <row r="5" spans="1:12" s="1" customFormat="1" ht="42.75">
      <c r="A5" s="7" t="s">
        <v>57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16</v>
      </c>
      <c r="G5" s="7" t="s">
        <v>18</v>
      </c>
      <c r="H5" s="7" t="s">
        <v>20</v>
      </c>
      <c r="I5" s="7" t="s">
        <v>22</v>
      </c>
      <c r="J5" s="7" t="s">
        <v>24</v>
      </c>
      <c r="K5" s="7" t="s">
        <v>26</v>
      </c>
      <c r="L5" s="7" t="s">
        <v>28</v>
      </c>
    </row>
    <row r="6" spans="1:12" ht="19.5" customHeight="1">
      <c r="A6" s="161" t="s">
        <v>62</v>
      </c>
      <c r="B6" s="161" t="s">
        <v>62</v>
      </c>
      <c r="C6" s="161" t="s">
        <v>62</v>
      </c>
      <c r="D6" s="161" t="s">
        <v>63</v>
      </c>
      <c r="E6" s="161" t="s">
        <v>64</v>
      </c>
      <c r="F6" s="161" t="s">
        <v>65</v>
      </c>
      <c r="G6" s="161" t="s">
        <v>66</v>
      </c>
      <c r="H6" s="161" t="s">
        <v>67</v>
      </c>
      <c r="I6" s="161" t="s">
        <v>68</v>
      </c>
      <c r="J6" s="161" t="s">
        <v>69</v>
      </c>
      <c r="K6" s="161" t="s">
        <v>70</v>
      </c>
      <c r="L6" s="161" t="s">
        <v>71</v>
      </c>
    </row>
    <row r="7" spans="1:12" s="1" customFormat="1" ht="14.25">
      <c r="A7" s="66"/>
      <c r="B7" s="66"/>
      <c r="C7" s="172"/>
      <c r="D7" s="33">
        <v>136.5</v>
      </c>
      <c r="E7" s="33">
        <v>136.5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pans="1:12" s="62" customFormat="1" ht="14.25">
      <c r="A8" s="163" t="s">
        <v>72</v>
      </c>
      <c r="B8" s="163" t="s">
        <v>73</v>
      </c>
      <c r="C8" s="69" t="s">
        <v>74</v>
      </c>
      <c r="D8" s="34">
        <v>136.5</v>
      </c>
      <c r="E8" s="34">
        <v>136.5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pans="1:12" s="62" customFormat="1" ht="14.25">
      <c r="A9" s="163"/>
      <c r="B9" s="163"/>
      <c r="C9" s="69"/>
      <c r="D9" s="34"/>
      <c r="E9" s="34"/>
      <c r="F9" s="34"/>
      <c r="G9" s="34"/>
      <c r="H9" s="34"/>
      <c r="I9" s="34"/>
      <c r="J9" s="34"/>
      <c r="K9" s="34"/>
      <c r="L9" s="34"/>
    </row>
    <row r="10" spans="1:12" s="62" customFormat="1" ht="14.25">
      <c r="A10" s="163"/>
      <c r="B10" s="163"/>
      <c r="C10" s="69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4.75" customHeight="1">
      <c r="A11" s="182"/>
      <c r="B11" s="182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4.75" customHeight="1">
      <c r="A12" s="182"/>
      <c r="B12" s="182"/>
      <c r="C12" s="14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.75">
      <c r="A13" s="182"/>
      <c r="B13" s="182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82"/>
      <c r="B14" s="182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82"/>
      <c r="B15" s="182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82"/>
      <c r="B16" s="182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82"/>
      <c r="B17" s="182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82"/>
      <c r="B18" s="182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82"/>
      <c r="B19" s="182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82"/>
      <c r="B20" s="182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82"/>
      <c r="B21" s="182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182"/>
      <c r="B22" s="182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82"/>
      <c r="B23" s="182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spans="1:3" ht="12.75">
      <c r="A24" s="15"/>
      <c r="B24" s="15"/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</sheetData>
  <sheetProtection/>
  <mergeCells count="5">
    <mergeCell ref="A1:L1"/>
    <mergeCell ref="A2:L2"/>
    <mergeCell ref="A3:L3"/>
    <mergeCell ref="A4:C4"/>
    <mergeCell ref="D4:L4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84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SheetLayoutView="100" workbookViewId="0" topLeftCell="A1">
      <pane xSplit="4" ySplit="8" topLeftCell="E9" activePane="bottomRight" state="frozen"/>
      <selection pane="bottomRight" activeCell="A2" sqref="A2:H2"/>
    </sheetView>
  </sheetViews>
  <sheetFormatPr defaultColWidth="8.00390625" defaultRowHeight="15"/>
  <cols>
    <col min="1" max="1" width="6.7109375" style="2" customWidth="1"/>
    <col min="2" max="2" width="8.57421875" style="2" customWidth="1"/>
    <col min="3" max="3" width="40.57421875" style="2" customWidth="1"/>
    <col min="4" max="4" width="8.57421875" style="2" customWidth="1"/>
    <col min="5" max="5" width="40.57421875" style="2" customWidth="1"/>
    <col min="6" max="8" width="12.57421875" style="2" customWidth="1"/>
    <col min="9" max="16384" width="8.00390625" style="3" customWidth="1"/>
  </cols>
  <sheetData>
    <row r="1" spans="1:8" ht="16.5" customHeight="1">
      <c r="A1" s="16" t="s">
        <v>75</v>
      </c>
      <c r="B1" s="16"/>
      <c r="C1" s="16"/>
      <c r="D1" s="16"/>
      <c r="E1" s="16"/>
      <c r="F1" s="16"/>
      <c r="G1" s="16"/>
      <c r="H1" s="16"/>
    </row>
    <row r="2" spans="1:8" ht="24.75">
      <c r="A2" s="17" t="s">
        <v>76</v>
      </c>
      <c r="B2" s="17"/>
      <c r="C2" s="17"/>
      <c r="D2" s="17"/>
      <c r="E2" s="17"/>
      <c r="F2" s="17"/>
      <c r="G2" s="17"/>
      <c r="H2" s="17"/>
    </row>
    <row r="3" spans="1:8" ht="16.5" customHeight="1">
      <c r="A3" s="16" t="s">
        <v>8</v>
      </c>
      <c r="B3" s="16"/>
      <c r="C3" s="16"/>
      <c r="D3" s="16"/>
      <c r="E3" s="16"/>
      <c r="F3" s="16"/>
      <c r="G3" s="16"/>
      <c r="H3" s="16"/>
    </row>
    <row r="4" spans="1:8" s="1" customFormat="1" ht="20.25" customHeight="1">
      <c r="A4" s="7" t="s">
        <v>55</v>
      </c>
      <c r="B4" s="8"/>
      <c r="C4" s="9"/>
      <c r="D4" s="7" t="s">
        <v>77</v>
      </c>
      <c r="E4" s="9"/>
      <c r="F4" s="7" t="s">
        <v>78</v>
      </c>
      <c r="G4" s="8"/>
      <c r="H4" s="9"/>
    </row>
    <row r="5" spans="1:8" s="1" customFormat="1" ht="14.25">
      <c r="A5" s="7" t="s">
        <v>79</v>
      </c>
      <c r="B5" s="9"/>
      <c r="C5" s="7" t="s">
        <v>80</v>
      </c>
      <c r="D5" s="7" t="s">
        <v>79</v>
      </c>
      <c r="E5" s="7" t="s">
        <v>59</v>
      </c>
      <c r="F5" s="7" t="s">
        <v>81</v>
      </c>
      <c r="G5" s="7" t="s">
        <v>82</v>
      </c>
      <c r="H5" s="7" t="s">
        <v>83</v>
      </c>
    </row>
    <row r="6" spans="1:8" s="1" customFormat="1" ht="14.25">
      <c r="A6" s="7" t="s">
        <v>57</v>
      </c>
      <c r="B6" s="7" t="s">
        <v>58</v>
      </c>
      <c r="C6" s="10"/>
      <c r="D6" s="10"/>
      <c r="E6" s="10"/>
      <c r="F6" s="10"/>
      <c r="G6" s="10"/>
      <c r="H6" s="10"/>
    </row>
    <row r="7" spans="1:8" s="1" customFormat="1" ht="14.25">
      <c r="A7" s="7" t="s">
        <v>62</v>
      </c>
      <c r="B7" s="7" t="s">
        <v>62</v>
      </c>
      <c r="C7" s="7" t="s">
        <v>62</v>
      </c>
      <c r="D7" s="7" t="s">
        <v>62</v>
      </c>
      <c r="E7" s="7" t="s">
        <v>62</v>
      </c>
      <c r="F7" s="7" t="s">
        <v>63</v>
      </c>
      <c r="G7" s="7" t="s">
        <v>64</v>
      </c>
      <c r="H7" s="7" t="s">
        <v>65</v>
      </c>
    </row>
    <row r="8" spans="1:8" s="61" customFormat="1" ht="14.25">
      <c r="A8" s="66"/>
      <c r="B8" s="66"/>
      <c r="C8" s="67"/>
      <c r="D8" s="66"/>
      <c r="E8" s="67" t="s">
        <v>60</v>
      </c>
      <c r="F8" s="33">
        <v>136.5</v>
      </c>
      <c r="G8" s="33">
        <v>136.5</v>
      </c>
      <c r="H8" s="33">
        <v>0</v>
      </c>
    </row>
    <row r="9" spans="1:8" s="62" customFormat="1" ht="19.5" customHeight="1">
      <c r="A9" s="68" t="s">
        <v>72</v>
      </c>
      <c r="B9" s="68" t="s">
        <v>73</v>
      </c>
      <c r="C9" s="69" t="s">
        <v>74</v>
      </c>
      <c r="D9" s="68"/>
      <c r="E9" s="69"/>
      <c r="F9" s="34">
        <v>136.5</v>
      </c>
      <c r="G9" s="34">
        <v>136.5</v>
      </c>
      <c r="H9" s="34">
        <v>0</v>
      </c>
    </row>
    <row r="10" spans="1:8" s="62" customFormat="1" ht="19.5" customHeight="1">
      <c r="A10" s="68"/>
      <c r="B10" s="68" t="s">
        <v>73</v>
      </c>
      <c r="C10" s="69"/>
      <c r="D10" s="68" t="s">
        <v>84</v>
      </c>
      <c r="E10" s="69" t="s">
        <v>85</v>
      </c>
      <c r="F10" s="34">
        <v>2.17</v>
      </c>
      <c r="G10" s="34">
        <v>2.17</v>
      </c>
      <c r="H10" s="34">
        <v>0</v>
      </c>
    </row>
    <row r="11" spans="1:8" s="62" customFormat="1" ht="19.5" customHeight="1">
      <c r="A11" s="68"/>
      <c r="B11" s="68" t="s">
        <v>73</v>
      </c>
      <c r="C11" s="69"/>
      <c r="D11" s="68" t="s">
        <v>86</v>
      </c>
      <c r="E11" s="69" t="s">
        <v>87</v>
      </c>
      <c r="F11" s="34">
        <v>11.17</v>
      </c>
      <c r="G11" s="34">
        <v>11.17</v>
      </c>
      <c r="H11" s="34">
        <v>0</v>
      </c>
    </row>
    <row r="12" spans="1:8" s="62" customFormat="1" ht="19.5" customHeight="1">
      <c r="A12" s="68"/>
      <c r="B12" s="68" t="s">
        <v>73</v>
      </c>
      <c r="C12" s="69"/>
      <c r="D12" s="68" t="s">
        <v>88</v>
      </c>
      <c r="E12" s="69" t="s">
        <v>89</v>
      </c>
      <c r="F12" s="34">
        <v>105.07</v>
      </c>
      <c r="G12" s="34">
        <v>105.07</v>
      </c>
      <c r="H12" s="34">
        <v>0</v>
      </c>
    </row>
    <row r="13" spans="1:8" s="62" customFormat="1" ht="19.5" customHeight="1">
      <c r="A13" s="68"/>
      <c r="B13" s="68" t="s">
        <v>73</v>
      </c>
      <c r="C13" s="69"/>
      <c r="D13" s="68" t="s">
        <v>90</v>
      </c>
      <c r="E13" s="69" t="s">
        <v>91</v>
      </c>
      <c r="F13" s="34">
        <v>9.71</v>
      </c>
      <c r="G13" s="34">
        <v>9.71</v>
      </c>
      <c r="H13" s="34">
        <v>0</v>
      </c>
    </row>
    <row r="14" spans="1:8" s="62" customFormat="1" ht="19.5" customHeight="1">
      <c r="A14" s="68"/>
      <c r="B14" s="68" t="s">
        <v>73</v>
      </c>
      <c r="C14" s="69"/>
      <c r="D14" s="68" t="s">
        <v>92</v>
      </c>
      <c r="E14" s="69" t="s">
        <v>93</v>
      </c>
      <c r="F14" s="34">
        <v>8.38</v>
      </c>
      <c r="G14" s="34">
        <v>8.38</v>
      </c>
      <c r="H14" s="34">
        <v>0</v>
      </c>
    </row>
    <row r="15" spans="1:8" ht="24.75" customHeight="1">
      <c r="A15" s="175"/>
      <c r="B15" s="175"/>
      <c r="C15" s="14"/>
      <c r="D15" s="15"/>
      <c r="E15" s="73"/>
      <c r="F15" s="175"/>
      <c r="G15" s="175"/>
      <c r="H15" s="175"/>
    </row>
    <row r="16" spans="1:8" ht="24.75" customHeight="1">
      <c r="A16" s="175"/>
      <c r="B16" s="175"/>
      <c r="C16" s="14"/>
      <c r="D16" s="15"/>
      <c r="E16" s="73"/>
      <c r="F16" s="15"/>
      <c r="G16" s="15"/>
      <c r="H16" s="15"/>
    </row>
    <row r="17" spans="1:8" ht="24.75" customHeight="1">
      <c r="A17" s="15"/>
      <c r="B17" s="15"/>
      <c r="C17" s="14"/>
      <c r="D17" s="15"/>
      <c r="E17" s="73"/>
      <c r="F17" s="15"/>
      <c r="G17" s="15"/>
      <c r="H17" s="15"/>
    </row>
    <row r="18" spans="1:8" ht="12.75">
      <c r="A18" s="15"/>
      <c r="B18" s="15"/>
      <c r="C18" s="14"/>
      <c r="D18" s="15"/>
      <c r="E18" s="73"/>
      <c r="F18" s="15"/>
      <c r="G18" s="15"/>
      <c r="H18" s="15"/>
    </row>
    <row r="19" spans="1:8" ht="12.75">
      <c r="A19" s="15"/>
      <c r="B19" s="15"/>
      <c r="C19" s="14"/>
      <c r="D19" s="15"/>
      <c r="E19" s="73"/>
      <c r="F19" s="15"/>
      <c r="G19" s="15"/>
      <c r="H19" s="15"/>
    </row>
    <row r="20" spans="1:8" ht="12.75">
      <c r="A20" s="15"/>
      <c r="B20" s="15"/>
      <c r="C20" s="14"/>
      <c r="D20" s="15"/>
      <c r="E20" s="73"/>
      <c r="F20" s="15"/>
      <c r="G20" s="15"/>
      <c r="H20" s="15"/>
    </row>
    <row r="21" spans="3:8" ht="12.75">
      <c r="C21" s="14"/>
      <c r="D21" s="15"/>
      <c r="E21" s="73"/>
      <c r="F21" s="15"/>
      <c r="G21" s="15"/>
      <c r="H21" s="15"/>
    </row>
    <row r="22" spans="3:8" ht="12.75">
      <c r="C22" s="14"/>
      <c r="D22" s="15"/>
      <c r="E22" s="73"/>
      <c r="F22" s="15"/>
      <c r="G22" s="15"/>
      <c r="H22" s="15"/>
    </row>
    <row r="23" spans="3:8" ht="12.75">
      <c r="C23" s="14"/>
      <c r="E23" s="73"/>
      <c r="F23" s="15"/>
      <c r="G23" s="15"/>
      <c r="H23" s="15"/>
    </row>
    <row r="24" spans="3:8" ht="12.75">
      <c r="C24" s="14"/>
      <c r="E24" s="73"/>
      <c r="F24" s="15"/>
      <c r="G24" s="15"/>
      <c r="H24" s="15"/>
    </row>
    <row r="25" spans="3:8" ht="12.75">
      <c r="C25" s="14"/>
      <c r="E25" s="73"/>
      <c r="F25" s="15"/>
      <c r="G25" s="15"/>
      <c r="H25" s="15"/>
    </row>
    <row r="26" spans="3:5" ht="12.75">
      <c r="C26" s="14"/>
      <c r="E26" s="73"/>
    </row>
    <row r="27" ht="12.75">
      <c r="C27" s="14"/>
    </row>
  </sheetData>
  <sheetProtection/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93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showZeros="0" zoomScaleSheetLayoutView="100" workbookViewId="0" topLeftCell="A1">
      <pane xSplit="5" ySplit="8" topLeftCell="F9" activePane="bottomRight" state="frozen"/>
      <selection pane="bottomRight" activeCell="A2" sqref="A2:O2"/>
    </sheetView>
  </sheetViews>
  <sheetFormatPr defaultColWidth="8.00390625" defaultRowHeight="15"/>
  <cols>
    <col min="1" max="1" width="6.421875" style="2" customWidth="1"/>
    <col min="2" max="2" width="8.421875" style="2" customWidth="1"/>
    <col min="3" max="3" width="30.57421875" style="2" customWidth="1"/>
    <col min="4" max="4" width="6.140625" style="2" customWidth="1"/>
    <col min="5" max="5" width="6.00390625" style="2" customWidth="1"/>
    <col min="6" max="6" width="26.00390625" style="2" customWidth="1"/>
    <col min="7" max="15" width="11.7109375" style="2" customWidth="1"/>
    <col min="16" max="16384" width="8.00390625" style="3" customWidth="1"/>
  </cols>
  <sheetData>
    <row r="1" spans="1:15" ht="16.5" customHeight="1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" customHeight="1">
      <c r="A2" s="160" t="s">
        <v>95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6.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9.5" customHeight="1">
      <c r="A4" s="7" t="s">
        <v>55</v>
      </c>
      <c r="B4" s="8"/>
      <c r="C4" s="9"/>
      <c r="D4" s="7" t="s">
        <v>96</v>
      </c>
      <c r="E4" s="8"/>
      <c r="F4" s="9"/>
      <c r="G4" s="7" t="s">
        <v>56</v>
      </c>
      <c r="H4" s="8"/>
      <c r="I4" s="8"/>
      <c r="J4" s="8"/>
      <c r="K4" s="8"/>
      <c r="L4" s="8"/>
      <c r="M4" s="8"/>
      <c r="N4" s="8"/>
      <c r="O4" s="9"/>
    </row>
    <row r="5" spans="1:15" s="1" customFormat="1" ht="19.5" customHeight="1">
      <c r="A5" s="87" t="s">
        <v>79</v>
      </c>
      <c r="B5" s="177"/>
      <c r="C5" s="7" t="s">
        <v>80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14</v>
      </c>
      <c r="I5" s="7" t="s">
        <v>16</v>
      </c>
      <c r="J5" s="7" t="s">
        <v>18</v>
      </c>
      <c r="K5" s="7" t="s">
        <v>20</v>
      </c>
      <c r="L5" s="7" t="s">
        <v>22</v>
      </c>
      <c r="M5" s="7" t="s">
        <v>24</v>
      </c>
      <c r="N5" s="7" t="s">
        <v>26</v>
      </c>
      <c r="O5" s="7" t="s">
        <v>28</v>
      </c>
    </row>
    <row r="6" spans="1:15" s="1" customFormat="1" ht="19.5" customHeight="1">
      <c r="A6" s="7" t="s">
        <v>57</v>
      </c>
      <c r="B6" s="7" t="s">
        <v>58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" customFormat="1" ht="19.5" customHeight="1">
      <c r="A7" s="7" t="s">
        <v>62</v>
      </c>
      <c r="B7" s="7" t="s">
        <v>62</v>
      </c>
      <c r="C7" s="7" t="s">
        <v>62</v>
      </c>
      <c r="D7" s="7" t="s">
        <v>62</v>
      </c>
      <c r="E7" s="7" t="s">
        <v>62</v>
      </c>
      <c r="F7" s="7" t="s">
        <v>62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71</v>
      </c>
    </row>
    <row r="8" spans="1:15" s="61" customFormat="1" ht="14.25">
      <c r="A8" s="178"/>
      <c r="B8" s="178"/>
      <c r="C8" s="179"/>
      <c r="D8" s="178"/>
      <c r="E8" s="178"/>
      <c r="F8" s="67" t="s">
        <v>60</v>
      </c>
      <c r="G8" s="33">
        <v>136.5</v>
      </c>
      <c r="H8" s="33">
        <v>136.5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</row>
    <row r="9" spans="1:15" s="62" customFormat="1" ht="19.5" customHeight="1">
      <c r="A9" s="68" t="s">
        <v>72</v>
      </c>
      <c r="B9" s="68" t="s">
        <v>73</v>
      </c>
      <c r="C9" s="69" t="s">
        <v>74</v>
      </c>
      <c r="D9" s="68"/>
      <c r="E9" s="68"/>
      <c r="F9" s="69"/>
      <c r="G9" s="34">
        <v>136.5</v>
      </c>
      <c r="H9" s="34">
        <v>136.5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s="62" customFormat="1" ht="19.5" customHeight="1">
      <c r="A10" s="68"/>
      <c r="B10" s="68" t="s">
        <v>73</v>
      </c>
      <c r="C10" s="69"/>
      <c r="D10" s="68" t="s">
        <v>97</v>
      </c>
      <c r="E10" s="68"/>
      <c r="F10" s="69" t="s">
        <v>98</v>
      </c>
      <c r="G10" s="34">
        <v>134.39</v>
      </c>
      <c r="H10" s="34">
        <v>134.39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s="62" customFormat="1" ht="19.5" customHeight="1">
      <c r="A11" s="68"/>
      <c r="B11" s="68" t="s">
        <v>73</v>
      </c>
      <c r="C11" s="69"/>
      <c r="D11" s="68"/>
      <c r="E11" s="68" t="s">
        <v>99</v>
      </c>
      <c r="F11" s="69" t="s">
        <v>100</v>
      </c>
      <c r="G11" s="34">
        <v>121.3</v>
      </c>
      <c r="H11" s="34">
        <v>121.3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s="62" customFormat="1" ht="19.5" customHeight="1">
      <c r="A12" s="68"/>
      <c r="B12" s="68" t="s">
        <v>73</v>
      </c>
      <c r="C12" s="69"/>
      <c r="D12" s="68"/>
      <c r="E12" s="68" t="s">
        <v>101</v>
      </c>
      <c r="F12" s="69" t="s">
        <v>102</v>
      </c>
      <c r="G12" s="34">
        <v>13.09</v>
      </c>
      <c r="H12" s="34">
        <v>13.09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s="62" customFormat="1" ht="19.5" customHeight="1">
      <c r="A13" s="68"/>
      <c r="B13" s="68" t="s">
        <v>73</v>
      </c>
      <c r="C13" s="69"/>
      <c r="D13" s="68" t="s">
        <v>103</v>
      </c>
      <c r="E13" s="68"/>
      <c r="F13" s="69" t="s">
        <v>104</v>
      </c>
      <c r="G13" s="34">
        <v>2.11</v>
      </c>
      <c r="H13" s="34">
        <v>2.11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s="62" customFormat="1" ht="19.5" customHeight="1">
      <c r="A14" s="68"/>
      <c r="B14" s="68" t="s">
        <v>73</v>
      </c>
      <c r="C14" s="69"/>
      <c r="D14" s="68"/>
      <c r="E14" s="68" t="s">
        <v>105</v>
      </c>
      <c r="F14" s="69" t="s">
        <v>106</v>
      </c>
      <c r="G14" s="34">
        <v>2.11</v>
      </c>
      <c r="H14" s="34">
        <v>2.11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s="62" customFormat="1" ht="14.25">
      <c r="A15" s="68"/>
      <c r="B15" s="68"/>
      <c r="C15" s="69"/>
      <c r="D15" s="68"/>
      <c r="E15" s="68"/>
      <c r="F15" s="69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9.5" customHeight="1">
      <c r="A16" s="15"/>
      <c r="B16" s="15"/>
      <c r="C16" s="14"/>
      <c r="D16" s="15"/>
      <c r="E16" s="15"/>
      <c r="F16" s="14"/>
      <c r="G16" s="15"/>
      <c r="H16" s="15"/>
      <c r="I16" s="15"/>
      <c r="J16" s="15"/>
      <c r="K16" s="15"/>
      <c r="L16" s="15"/>
      <c r="M16" s="15"/>
      <c r="N16" s="15"/>
      <c r="O16" s="15"/>
    </row>
    <row r="17" spans="1:6" ht="24.75" customHeight="1">
      <c r="A17" s="15"/>
      <c r="B17" s="15"/>
      <c r="C17" s="14"/>
      <c r="D17" s="15"/>
      <c r="E17" s="15"/>
      <c r="F17" s="14"/>
    </row>
    <row r="18" spans="1:6" ht="24.75" customHeight="1">
      <c r="A18" s="15"/>
      <c r="B18" s="15"/>
      <c r="C18" s="14"/>
      <c r="F18" s="14"/>
    </row>
    <row r="19" spans="1:6" ht="24.75" customHeight="1">
      <c r="A19" s="15"/>
      <c r="B19" s="15"/>
      <c r="C19" s="14"/>
      <c r="F19" s="14"/>
    </row>
    <row r="20" spans="3:6" ht="24.75" customHeight="1">
      <c r="C20" s="14"/>
      <c r="F20" s="14"/>
    </row>
    <row r="21" spans="3:6" ht="24.75" customHeight="1">
      <c r="C21" s="14"/>
      <c r="F21" s="14"/>
    </row>
    <row r="22" spans="3:6" ht="24.75" customHeight="1">
      <c r="C22" s="14"/>
      <c r="F22" s="14"/>
    </row>
    <row r="23" spans="3:6" ht="24.75" customHeight="1">
      <c r="C23" s="14"/>
      <c r="F23" s="14"/>
    </row>
    <row r="24" spans="3:6" ht="24.75" customHeight="1">
      <c r="C24" s="14"/>
      <c r="F24" s="14"/>
    </row>
    <row r="25" ht="24.75" customHeight="1">
      <c r="F25" s="14"/>
    </row>
    <row r="26" ht="12.75">
      <c r="F26" s="14"/>
    </row>
    <row r="27" ht="12.75">
      <c r="F27" s="14"/>
    </row>
    <row r="28" ht="12.75">
      <c r="F28" s="14"/>
    </row>
    <row r="29" ht="12.75">
      <c r="F29" s="14"/>
    </row>
    <row r="30" ht="12.75">
      <c r="F30" s="14"/>
    </row>
    <row r="31" ht="12.75">
      <c r="F31" s="14"/>
    </row>
  </sheetData>
  <sheetProtection/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7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zoomScaleSheetLayoutView="100" workbookViewId="0" topLeftCell="A1">
      <pane xSplit="3" ySplit="7" topLeftCell="D8" activePane="bottomRight" state="frozen"/>
      <selection pane="bottomRight" activeCell="A2" sqref="A2:P2"/>
    </sheetView>
  </sheetViews>
  <sheetFormatPr defaultColWidth="8.00390625" defaultRowHeight="15"/>
  <cols>
    <col min="1" max="1" width="6.421875" style="2" customWidth="1"/>
    <col min="2" max="2" width="8.421875" style="2" customWidth="1"/>
    <col min="3" max="3" width="23.421875" style="73" customWidth="1"/>
    <col min="4" max="4" width="11.7109375" style="2" customWidth="1"/>
    <col min="5" max="5" width="24.57421875" style="73" customWidth="1"/>
    <col min="6" max="6" width="11.7109375" style="2" customWidth="1"/>
    <col min="7" max="7" width="25.28125" style="73" customWidth="1"/>
    <col min="8" max="16" width="12.57421875" style="2" customWidth="1"/>
    <col min="17" max="16384" width="8.00390625" style="3" customWidth="1"/>
  </cols>
  <sheetData>
    <row r="1" spans="1:16" ht="16.5" customHeight="1">
      <c r="A1" s="16" t="s">
        <v>107</v>
      </c>
      <c r="B1" s="16"/>
      <c r="C1" s="75"/>
      <c r="D1" s="16"/>
      <c r="E1" s="75"/>
      <c r="F1" s="16"/>
      <c r="G1" s="75"/>
      <c r="H1" s="16"/>
      <c r="I1" s="16"/>
      <c r="J1" s="16"/>
      <c r="K1" s="16"/>
      <c r="L1" s="16"/>
      <c r="M1" s="16"/>
      <c r="N1" s="16"/>
      <c r="O1" s="16"/>
      <c r="P1" s="16"/>
    </row>
    <row r="2" spans="1:16" ht="33" customHeight="1">
      <c r="A2" s="176" t="s">
        <v>108</v>
      </c>
      <c r="B2" s="176"/>
      <c r="C2" s="180"/>
      <c r="D2" s="176"/>
      <c r="E2" s="180"/>
      <c r="F2" s="176"/>
      <c r="G2" s="180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6.5" customHeight="1">
      <c r="A3" s="16" t="s">
        <v>8</v>
      </c>
      <c r="B3" s="16"/>
      <c r="C3" s="75"/>
      <c r="D3" s="16"/>
      <c r="E3" s="75"/>
      <c r="F3" s="16"/>
      <c r="G3" s="75"/>
      <c r="H3" s="16"/>
      <c r="I3" s="16"/>
      <c r="J3" s="16"/>
      <c r="K3" s="16"/>
      <c r="L3" s="16"/>
      <c r="M3" s="16"/>
      <c r="N3" s="16"/>
      <c r="O3" s="16"/>
      <c r="P3" s="16"/>
    </row>
    <row r="4" spans="1:16" s="1" customFormat="1" ht="19.5" customHeight="1">
      <c r="A4" s="7" t="s">
        <v>55</v>
      </c>
      <c r="B4" s="8"/>
      <c r="C4" s="80"/>
      <c r="D4" s="7" t="s">
        <v>77</v>
      </c>
      <c r="E4" s="80"/>
      <c r="F4" s="7" t="s">
        <v>109</v>
      </c>
      <c r="G4" s="80"/>
      <c r="H4" s="7" t="s">
        <v>56</v>
      </c>
      <c r="I4" s="8"/>
      <c r="J4" s="8"/>
      <c r="K4" s="8"/>
      <c r="L4" s="8"/>
      <c r="M4" s="8"/>
      <c r="N4" s="8"/>
      <c r="O4" s="8"/>
      <c r="P4" s="9"/>
    </row>
    <row r="5" spans="1:16" s="1" customFormat="1" ht="19.5" customHeight="1">
      <c r="A5" s="87" t="s">
        <v>79</v>
      </c>
      <c r="B5" s="177"/>
      <c r="C5" s="67" t="s">
        <v>80</v>
      </c>
      <c r="D5" s="7" t="s">
        <v>79</v>
      </c>
      <c r="E5" s="67" t="s">
        <v>59</v>
      </c>
      <c r="F5" s="7" t="s">
        <v>79</v>
      </c>
      <c r="G5" s="67" t="s">
        <v>59</v>
      </c>
      <c r="H5" s="7" t="s">
        <v>60</v>
      </c>
      <c r="I5" s="7" t="s">
        <v>14</v>
      </c>
      <c r="J5" s="7" t="s">
        <v>16</v>
      </c>
      <c r="K5" s="7" t="s">
        <v>18</v>
      </c>
      <c r="L5" s="7" t="s">
        <v>20</v>
      </c>
      <c r="M5" s="7" t="s">
        <v>22</v>
      </c>
      <c r="N5" s="7" t="s">
        <v>24</v>
      </c>
      <c r="O5" s="7" t="s">
        <v>26</v>
      </c>
      <c r="P5" s="7" t="s">
        <v>28</v>
      </c>
    </row>
    <row r="6" spans="1:16" s="1" customFormat="1" ht="19.5" customHeight="1">
      <c r="A6" s="7" t="s">
        <v>57</v>
      </c>
      <c r="B6" s="7" t="s">
        <v>58</v>
      </c>
      <c r="C6" s="181"/>
      <c r="D6" s="10"/>
      <c r="E6" s="181"/>
      <c r="F6" s="10"/>
      <c r="G6" s="181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19.5" customHeight="1">
      <c r="A7" s="7" t="s">
        <v>62</v>
      </c>
      <c r="B7" s="7" t="s">
        <v>62</v>
      </c>
      <c r="C7" s="67" t="s">
        <v>62</v>
      </c>
      <c r="D7" s="7"/>
      <c r="E7" s="67"/>
      <c r="F7" s="7" t="s">
        <v>62</v>
      </c>
      <c r="G7" s="67" t="s">
        <v>62</v>
      </c>
      <c r="H7" s="24" t="s">
        <v>63</v>
      </c>
      <c r="I7" s="24" t="s">
        <v>64</v>
      </c>
      <c r="J7" s="24" t="s">
        <v>65</v>
      </c>
      <c r="K7" s="24" t="s">
        <v>66</v>
      </c>
      <c r="L7" s="24" t="s">
        <v>67</v>
      </c>
      <c r="M7" s="24" t="s">
        <v>68</v>
      </c>
      <c r="N7" s="24" t="s">
        <v>69</v>
      </c>
      <c r="O7" s="24" t="s">
        <v>70</v>
      </c>
      <c r="P7" s="24" t="s">
        <v>71</v>
      </c>
    </row>
    <row r="8" spans="1:16" s="1" customFormat="1" ht="14.25">
      <c r="A8" s="178"/>
      <c r="B8" s="178"/>
      <c r="C8" s="179"/>
      <c r="D8" s="178"/>
      <c r="E8" s="179"/>
      <c r="F8" s="178"/>
      <c r="G8" s="67" t="s">
        <v>60</v>
      </c>
      <c r="H8" s="122">
        <v>136.5</v>
      </c>
      <c r="I8" s="122">
        <v>136.5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</row>
    <row r="9" spans="1:16" ht="19.5" customHeight="1">
      <c r="A9" s="68" t="s">
        <v>72</v>
      </c>
      <c r="B9" s="68" t="s">
        <v>73</v>
      </c>
      <c r="C9" s="69" t="s">
        <v>74</v>
      </c>
      <c r="D9" s="68"/>
      <c r="E9" s="69"/>
      <c r="F9" s="68"/>
      <c r="G9" s="69"/>
      <c r="H9" s="124">
        <v>136.5</v>
      </c>
      <c r="I9" s="124">
        <v>136.5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</row>
    <row r="10" spans="1:16" ht="19.5" customHeight="1">
      <c r="A10" s="68"/>
      <c r="B10" s="68" t="s">
        <v>73</v>
      </c>
      <c r="C10" s="69"/>
      <c r="D10" s="68" t="s">
        <v>84</v>
      </c>
      <c r="E10" s="69" t="s">
        <v>85</v>
      </c>
      <c r="F10" s="68"/>
      <c r="G10" s="69"/>
      <c r="H10" s="124">
        <v>2.17</v>
      </c>
      <c r="I10" s="124">
        <v>2.17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</row>
    <row r="11" spans="1:16" ht="19.5" customHeight="1">
      <c r="A11" s="68"/>
      <c r="B11" s="68" t="s">
        <v>73</v>
      </c>
      <c r="C11" s="69"/>
      <c r="D11" s="68"/>
      <c r="E11" s="69"/>
      <c r="F11" s="68" t="s">
        <v>110</v>
      </c>
      <c r="G11" s="69" t="s">
        <v>111</v>
      </c>
      <c r="H11" s="124">
        <v>0.06</v>
      </c>
      <c r="I11" s="124">
        <v>0.06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</row>
    <row r="12" spans="1:16" ht="19.5" customHeight="1">
      <c r="A12" s="68"/>
      <c r="B12" s="68" t="s">
        <v>73</v>
      </c>
      <c r="C12" s="69"/>
      <c r="D12" s="68"/>
      <c r="E12" s="69"/>
      <c r="F12" s="68" t="s">
        <v>112</v>
      </c>
      <c r="G12" s="69" t="s">
        <v>113</v>
      </c>
      <c r="H12" s="124">
        <v>2.11</v>
      </c>
      <c r="I12" s="124">
        <v>2.11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</row>
    <row r="13" spans="1:16" ht="19.5" customHeight="1">
      <c r="A13" s="68"/>
      <c r="B13" s="68" t="s">
        <v>73</v>
      </c>
      <c r="C13" s="69"/>
      <c r="D13" s="68" t="s">
        <v>86</v>
      </c>
      <c r="E13" s="69" t="s">
        <v>87</v>
      </c>
      <c r="F13" s="68"/>
      <c r="G13" s="69"/>
      <c r="H13" s="124">
        <v>11.17</v>
      </c>
      <c r="I13" s="124">
        <v>11.17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</row>
    <row r="14" spans="1:16" ht="19.5" customHeight="1">
      <c r="A14" s="68"/>
      <c r="B14" s="68" t="s">
        <v>73</v>
      </c>
      <c r="C14" s="69"/>
      <c r="D14" s="68"/>
      <c r="E14" s="69"/>
      <c r="F14" s="68" t="s">
        <v>114</v>
      </c>
      <c r="G14" s="69" t="s">
        <v>115</v>
      </c>
      <c r="H14" s="124">
        <v>11.17</v>
      </c>
      <c r="I14" s="124">
        <v>11.17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</row>
    <row r="15" spans="1:16" ht="19.5" customHeight="1">
      <c r="A15" s="68"/>
      <c r="B15" s="68" t="s">
        <v>73</v>
      </c>
      <c r="C15" s="69"/>
      <c r="D15" s="68" t="s">
        <v>88</v>
      </c>
      <c r="E15" s="69" t="s">
        <v>89</v>
      </c>
      <c r="F15" s="68"/>
      <c r="G15" s="69"/>
      <c r="H15" s="124">
        <v>105.07</v>
      </c>
      <c r="I15" s="124">
        <v>105.07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</row>
    <row r="16" spans="1:16" ht="19.5" customHeight="1">
      <c r="A16" s="68"/>
      <c r="B16" s="68" t="s">
        <v>73</v>
      </c>
      <c r="C16" s="69"/>
      <c r="D16" s="68"/>
      <c r="E16" s="69"/>
      <c r="F16" s="68" t="s">
        <v>114</v>
      </c>
      <c r="G16" s="69" t="s">
        <v>115</v>
      </c>
      <c r="H16" s="124">
        <v>92.04</v>
      </c>
      <c r="I16" s="124">
        <v>92.04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</row>
    <row r="17" spans="1:16" ht="19.5" customHeight="1">
      <c r="A17" s="68"/>
      <c r="B17" s="68" t="s">
        <v>73</v>
      </c>
      <c r="C17" s="69"/>
      <c r="D17" s="68"/>
      <c r="E17" s="69"/>
      <c r="F17" s="68" t="s">
        <v>110</v>
      </c>
      <c r="G17" s="69" t="s">
        <v>111</v>
      </c>
      <c r="H17" s="124">
        <v>13.03</v>
      </c>
      <c r="I17" s="124">
        <v>13.03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</row>
    <row r="18" spans="1:16" ht="19.5" customHeight="1">
      <c r="A18" s="68"/>
      <c r="B18" s="68" t="s">
        <v>73</v>
      </c>
      <c r="C18" s="69"/>
      <c r="D18" s="68" t="s">
        <v>90</v>
      </c>
      <c r="E18" s="69" t="s">
        <v>91</v>
      </c>
      <c r="F18" s="68"/>
      <c r="G18" s="69"/>
      <c r="H18" s="124">
        <v>9.71</v>
      </c>
      <c r="I18" s="124">
        <v>9.71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</row>
    <row r="19" spans="1:16" ht="19.5" customHeight="1">
      <c r="A19" s="68"/>
      <c r="B19" s="68" t="s">
        <v>73</v>
      </c>
      <c r="C19" s="69"/>
      <c r="D19" s="68"/>
      <c r="E19" s="69"/>
      <c r="F19" s="68" t="s">
        <v>114</v>
      </c>
      <c r="G19" s="69" t="s">
        <v>115</v>
      </c>
      <c r="H19" s="124">
        <v>9.71</v>
      </c>
      <c r="I19" s="124">
        <v>9.71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</row>
    <row r="20" spans="1:16" ht="19.5" customHeight="1">
      <c r="A20" s="68"/>
      <c r="B20" s="68" t="s">
        <v>73</v>
      </c>
      <c r="C20" s="69"/>
      <c r="D20" s="68" t="s">
        <v>92</v>
      </c>
      <c r="E20" s="69" t="s">
        <v>93</v>
      </c>
      <c r="F20" s="68"/>
      <c r="G20" s="69"/>
      <c r="H20" s="124">
        <v>8.38</v>
      </c>
      <c r="I20" s="124">
        <v>8.38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</row>
    <row r="21" spans="1:16" ht="19.5" customHeight="1">
      <c r="A21" s="68"/>
      <c r="B21" s="68" t="s">
        <v>73</v>
      </c>
      <c r="C21" s="69"/>
      <c r="D21" s="68"/>
      <c r="E21" s="69"/>
      <c r="F21" s="68" t="s">
        <v>114</v>
      </c>
      <c r="G21" s="69" t="s">
        <v>115</v>
      </c>
      <c r="H21" s="124">
        <v>8.38</v>
      </c>
      <c r="I21" s="124">
        <v>8.38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</row>
    <row r="22" spans="3:5" ht="12.75">
      <c r="C22" s="14"/>
      <c r="E22" s="14"/>
    </row>
    <row r="23" spans="3:5" ht="12.75">
      <c r="C23" s="14"/>
      <c r="E23" s="14"/>
    </row>
    <row r="24" spans="3:5" ht="12.75">
      <c r="C24" s="14"/>
      <c r="E24" s="14"/>
    </row>
    <row r="25" spans="3:5" ht="12.75">
      <c r="C25" s="14"/>
      <c r="E25" s="14"/>
    </row>
    <row r="26" spans="3:5" ht="12.75">
      <c r="C26" s="14"/>
      <c r="E26" s="14"/>
    </row>
    <row r="27" spans="3:5" ht="12.75">
      <c r="C27" s="14"/>
      <c r="E27" s="14"/>
    </row>
    <row r="28" spans="3:5" ht="12.75">
      <c r="C28" s="14"/>
      <c r="E28" s="14"/>
    </row>
    <row r="29" ht="12.75">
      <c r="E29" s="14"/>
    </row>
    <row r="30" ht="12.75">
      <c r="E30" s="14"/>
    </row>
    <row r="31" ht="12.75">
      <c r="E31" s="14"/>
    </row>
  </sheetData>
  <sheetProtection/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5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zoomScaleSheetLayoutView="100" workbookViewId="0" topLeftCell="B1">
      <pane xSplit="2" ySplit="8" topLeftCell="D9" activePane="bottomRight" state="frozen"/>
      <selection pane="bottomRight" activeCell="L31" sqref="L31"/>
    </sheetView>
  </sheetViews>
  <sheetFormatPr defaultColWidth="8.00390625" defaultRowHeight="15"/>
  <cols>
    <col min="1" max="1" width="6.421875" style="2" customWidth="1"/>
    <col min="2" max="2" width="6.57421875" style="2" customWidth="1"/>
    <col min="3" max="3" width="27.28125" style="2" customWidth="1"/>
    <col min="4" max="4" width="7.57421875" style="2" customWidth="1"/>
    <col min="5" max="5" width="16.421875" style="2" customWidth="1"/>
    <col min="6" max="6" width="6.57421875" style="2" customWidth="1"/>
    <col min="7" max="7" width="23.7109375" style="2" customWidth="1"/>
    <col min="8" max="16" width="12.57421875" style="2" customWidth="1"/>
    <col min="17" max="16384" width="8.00390625" style="3" customWidth="1"/>
  </cols>
  <sheetData>
    <row r="1" spans="1:16" ht="16.5" customHeight="1">
      <c r="A1" s="16" t="s">
        <v>116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3" customHeight="1">
      <c r="A2" s="176" t="s">
        <v>117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6.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" customFormat="1" ht="19.5" customHeight="1">
      <c r="A4" s="7" t="s">
        <v>55</v>
      </c>
      <c r="B4" s="8"/>
      <c r="C4" s="9"/>
      <c r="D4" s="7" t="s">
        <v>77</v>
      </c>
      <c r="E4" s="9"/>
      <c r="F4" s="7" t="s">
        <v>109</v>
      </c>
      <c r="G4" s="9"/>
      <c r="H4" s="7" t="s">
        <v>56</v>
      </c>
      <c r="I4" s="8"/>
      <c r="J4" s="8"/>
      <c r="K4" s="8"/>
      <c r="L4" s="8"/>
      <c r="M4" s="8"/>
      <c r="N4" s="8"/>
      <c r="O4" s="8"/>
      <c r="P4" s="9"/>
    </row>
    <row r="5" spans="1:16" s="1" customFormat="1" ht="19.5" customHeight="1">
      <c r="A5" s="87" t="s">
        <v>79</v>
      </c>
      <c r="B5" s="177"/>
      <c r="C5" s="7" t="s">
        <v>80</v>
      </c>
      <c r="D5" s="7" t="s">
        <v>79</v>
      </c>
      <c r="E5" s="7" t="s">
        <v>59</v>
      </c>
      <c r="F5" s="7" t="s">
        <v>79</v>
      </c>
      <c r="G5" s="7" t="s">
        <v>59</v>
      </c>
      <c r="H5" s="7" t="s">
        <v>60</v>
      </c>
      <c r="I5" s="7" t="s">
        <v>14</v>
      </c>
      <c r="J5" s="7" t="s">
        <v>16</v>
      </c>
      <c r="K5" s="7" t="s">
        <v>18</v>
      </c>
      <c r="L5" s="7" t="s">
        <v>20</v>
      </c>
      <c r="M5" s="7" t="s">
        <v>22</v>
      </c>
      <c r="N5" s="7" t="s">
        <v>24</v>
      </c>
      <c r="O5" s="7" t="s">
        <v>26</v>
      </c>
      <c r="P5" s="7" t="s">
        <v>28</v>
      </c>
    </row>
    <row r="6" spans="1:16" s="1" customFormat="1" ht="19.5" customHeight="1">
      <c r="A6" s="7" t="s">
        <v>57</v>
      </c>
      <c r="B6" s="7" t="s">
        <v>58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19.5" customHeight="1">
      <c r="A7" s="7" t="s">
        <v>62</v>
      </c>
      <c r="B7" s="7" t="s">
        <v>62</v>
      </c>
      <c r="C7" s="7" t="s">
        <v>62</v>
      </c>
      <c r="D7" s="7"/>
      <c r="E7" s="7"/>
      <c r="F7" s="7" t="s">
        <v>62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</row>
    <row r="8" spans="1:16" s="61" customFormat="1" ht="14.25">
      <c r="A8" s="178"/>
      <c r="B8" s="178"/>
      <c r="C8" s="179"/>
      <c r="D8" s="178"/>
      <c r="E8" s="179"/>
      <c r="F8" s="178"/>
      <c r="G8" s="67" t="s">
        <v>60</v>
      </c>
      <c r="H8" s="33"/>
      <c r="I8" s="33"/>
      <c r="J8" s="33"/>
      <c r="K8" s="33"/>
      <c r="L8" s="33"/>
      <c r="M8" s="33"/>
      <c r="N8" s="33"/>
      <c r="O8" s="33"/>
      <c r="P8" s="33"/>
    </row>
    <row r="9" spans="1:16" s="62" customFormat="1" ht="19.5" customHeight="1">
      <c r="A9" s="68"/>
      <c r="B9" s="68"/>
      <c r="C9" s="69"/>
      <c r="D9" s="68"/>
      <c r="E9" s="69"/>
      <c r="F9" s="68"/>
      <c r="G9" s="69"/>
      <c r="H9" s="34"/>
      <c r="I9" s="34"/>
      <c r="J9" s="34"/>
      <c r="K9" s="34"/>
      <c r="L9" s="34"/>
      <c r="M9" s="34"/>
      <c r="N9" s="34"/>
      <c r="O9" s="34"/>
      <c r="P9" s="34"/>
    </row>
    <row r="10" spans="1:16" s="62" customFormat="1" ht="14.25">
      <c r="A10" s="68"/>
      <c r="B10" s="68"/>
      <c r="C10" s="69"/>
      <c r="D10" s="68"/>
      <c r="E10" s="69"/>
      <c r="F10" s="68"/>
      <c r="G10" s="69"/>
      <c r="H10" s="34"/>
      <c r="I10" s="34"/>
      <c r="J10" s="34"/>
      <c r="K10" s="34"/>
      <c r="L10" s="34"/>
      <c r="M10" s="34"/>
      <c r="N10" s="34"/>
      <c r="O10" s="34"/>
      <c r="P10" s="34"/>
    </row>
    <row r="11" spans="1:16" s="62" customFormat="1" ht="14.25">
      <c r="A11" s="68"/>
      <c r="B11" s="68"/>
      <c r="C11" s="69"/>
      <c r="D11" s="68"/>
      <c r="E11" s="69"/>
      <c r="F11" s="68"/>
      <c r="G11" s="69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62" customFormat="1" ht="14.25">
      <c r="A12" s="68"/>
      <c r="B12" s="68"/>
      <c r="C12" s="69"/>
      <c r="D12" s="68"/>
      <c r="E12" s="69"/>
      <c r="F12" s="68"/>
      <c r="G12" s="69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62" customFormat="1" ht="14.25">
      <c r="A13" s="68"/>
      <c r="B13" s="68"/>
      <c r="C13" s="69"/>
      <c r="D13" s="68"/>
      <c r="E13" s="69"/>
      <c r="F13" s="68"/>
      <c r="G13" s="69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62" customFormat="1" ht="14.25">
      <c r="A14" s="68"/>
      <c r="B14" s="68"/>
      <c r="C14" s="69"/>
      <c r="D14" s="68"/>
      <c r="E14" s="69"/>
      <c r="F14" s="68"/>
      <c r="G14" s="69"/>
      <c r="H14" s="34"/>
      <c r="I14" s="34"/>
      <c r="J14" s="34"/>
      <c r="K14" s="34"/>
      <c r="L14" s="34"/>
      <c r="M14" s="34"/>
      <c r="N14" s="34"/>
      <c r="O14" s="34"/>
      <c r="P14" s="34"/>
    </row>
    <row r="15" spans="1:16" s="62" customFormat="1" ht="14.25">
      <c r="A15" s="68"/>
      <c r="B15" s="68"/>
      <c r="C15" s="69"/>
      <c r="D15" s="68"/>
      <c r="E15" s="69"/>
      <c r="F15" s="68"/>
      <c r="G15" s="69"/>
      <c r="H15" s="34"/>
      <c r="I15" s="34"/>
      <c r="J15" s="34"/>
      <c r="K15" s="34"/>
      <c r="L15" s="34"/>
      <c r="M15" s="34"/>
      <c r="N15" s="34"/>
      <c r="O15" s="34"/>
      <c r="P15" s="34"/>
    </row>
    <row r="16" spans="1:16" s="62" customFormat="1" ht="19.5" customHeight="1">
      <c r="A16" s="175"/>
      <c r="B16" s="175"/>
      <c r="C16" s="73"/>
      <c r="D16" s="175"/>
      <c r="E16" s="73"/>
      <c r="F16" s="175"/>
      <c r="G16" s="73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1:16" ht="24.75" customHeight="1">
      <c r="A17" s="15"/>
      <c r="B17" s="15"/>
      <c r="C17" s="82"/>
      <c r="D17" s="15"/>
      <c r="E17" s="82"/>
      <c r="F17" s="15"/>
      <c r="G17" s="82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4.75" customHeight="1">
      <c r="A18" s="15"/>
      <c r="B18" s="15"/>
      <c r="C18" s="82"/>
      <c r="D18" s="15"/>
      <c r="E18" s="82"/>
      <c r="F18" s="15"/>
      <c r="G18" s="82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4.75" customHeight="1">
      <c r="A19" s="15"/>
      <c r="B19" s="15"/>
      <c r="C19" s="82"/>
      <c r="D19" s="15"/>
      <c r="E19" s="82"/>
      <c r="F19" s="15"/>
      <c r="G19" s="82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4.75" customHeight="1">
      <c r="A20" s="15"/>
      <c r="B20" s="15"/>
      <c r="C20" s="73"/>
      <c r="D20" s="15"/>
      <c r="E20" s="73"/>
      <c r="F20" s="15"/>
      <c r="G20" s="82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>
      <c r="A21" s="15"/>
      <c r="B21" s="15"/>
      <c r="C21" s="73"/>
      <c r="D21" s="15"/>
      <c r="E21" s="73"/>
      <c r="F21" s="15"/>
      <c r="G21" s="82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4.75" customHeight="1">
      <c r="A22" s="15"/>
      <c r="B22" s="15"/>
      <c r="C22" s="73"/>
      <c r="D22" s="15"/>
      <c r="E22" s="73"/>
      <c r="F22" s="15"/>
      <c r="G22" s="73"/>
      <c r="H22" s="15"/>
      <c r="I22" s="15"/>
      <c r="J22" s="15"/>
      <c r="K22" s="15"/>
      <c r="L22" s="15"/>
      <c r="M22" s="15"/>
      <c r="N22" s="15"/>
      <c r="O22" s="15"/>
      <c r="P22" s="15"/>
    </row>
    <row r="23" spans="3:16" ht="24.75" customHeight="1">
      <c r="C23" s="73"/>
      <c r="D23" s="15"/>
      <c r="E23" s="73"/>
      <c r="F23" s="15"/>
      <c r="G23" s="73"/>
      <c r="H23" s="15"/>
      <c r="I23" s="15"/>
      <c r="J23" s="15"/>
      <c r="K23" s="15"/>
      <c r="L23" s="15"/>
      <c r="M23" s="15"/>
      <c r="N23" s="15"/>
      <c r="O23" s="15"/>
      <c r="P23" s="15"/>
    </row>
    <row r="24" spans="3:7" ht="24.75" customHeight="1">
      <c r="C24" s="73"/>
      <c r="E24" s="73"/>
      <c r="F24" s="15"/>
      <c r="G24" s="73"/>
    </row>
    <row r="25" spans="3:7" ht="24.75" customHeight="1">
      <c r="C25" s="73"/>
      <c r="E25" s="73"/>
      <c r="G25" s="73"/>
    </row>
    <row r="26" spans="5:7" ht="19.5" customHeight="1">
      <c r="E26" s="73"/>
      <c r="G26" s="73"/>
    </row>
    <row r="27" ht="19.5" customHeight="1">
      <c r="E27" s="73"/>
    </row>
    <row r="28" ht="19.5" customHeight="1">
      <c r="E28" s="73"/>
    </row>
    <row r="29" ht="12.75">
      <c r="E29" s="73"/>
    </row>
  </sheetData>
  <sheetProtection/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64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showGridLines="0" showZeros="0" zoomScaleSheetLayoutView="100" workbookViewId="0" topLeftCell="A1">
      <pane xSplit="5" ySplit="9" topLeftCell="R10" activePane="bottomRight" state="frozen"/>
      <selection pane="bottomRight" activeCell="X35" sqref="X35"/>
    </sheetView>
  </sheetViews>
  <sheetFormatPr defaultColWidth="8.00390625" defaultRowHeight="15"/>
  <cols>
    <col min="1" max="1" width="4.421875" style="2" customWidth="1"/>
    <col min="2" max="2" width="6.57421875" style="2" customWidth="1"/>
    <col min="3" max="3" width="24.8515625" style="2" customWidth="1"/>
    <col min="4" max="4" width="30.7109375" style="2" customWidth="1"/>
    <col min="5" max="5" width="7.57421875" style="2" customWidth="1"/>
    <col min="6" max="6" width="24.140625" style="2" customWidth="1"/>
    <col min="7" max="27" width="12.57421875" style="2" customWidth="1"/>
    <col min="28" max="28" width="8.00390625" style="2" hidden="1" customWidth="1"/>
    <col min="29" max="16384" width="8.00390625" style="3" customWidth="1"/>
  </cols>
  <sheetData>
    <row r="1" spans="1:27" ht="16.5" customHeight="1">
      <c r="A1" s="16" t="s">
        <v>118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33" customHeight="1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6.5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s="1" customFormat="1" ht="19.5" customHeight="1">
      <c r="A4" s="7" t="s">
        <v>120</v>
      </c>
      <c r="B4" s="35"/>
      <c r="C4" s="30"/>
      <c r="D4" s="7" t="s">
        <v>121</v>
      </c>
      <c r="E4" s="7" t="s">
        <v>77</v>
      </c>
      <c r="F4" s="30"/>
      <c r="G4" s="7" t="s">
        <v>122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28"/>
    </row>
    <row r="5" spans="1:28" s="1" customFormat="1" ht="19.5" customHeight="1">
      <c r="A5" s="31"/>
      <c r="B5" s="36"/>
      <c r="C5" s="32"/>
      <c r="D5" s="23"/>
      <c r="E5" s="31"/>
      <c r="F5" s="32"/>
      <c r="G5" s="7" t="s">
        <v>123</v>
      </c>
      <c r="H5" s="7" t="s">
        <v>124</v>
      </c>
      <c r="I5" s="8"/>
      <c r="J5" s="9"/>
      <c r="K5" s="7" t="s">
        <v>125</v>
      </c>
      <c r="L5" s="8"/>
      <c r="M5" s="8"/>
      <c r="N5" s="8"/>
      <c r="O5" s="8"/>
      <c r="P5" s="8"/>
      <c r="Q5" s="8"/>
      <c r="R5" s="8"/>
      <c r="S5" s="8"/>
      <c r="T5" s="8"/>
      <c r="U5" s="9"/>
      <c r="V5" s="7" t="s">
        <v>126</v>
      </c>
      <c r="W5" s="8"/>
      <c r="X5" s="8"/>
      <c r="Y5" s="9"/>
      <c r="Z5" s="7" t="s">
        <v>127</v>
      </c>
      <c r="AA5" s="9"/>
      <c r="AB5" s="28"/>
    </row>
    <row r="6" spans="1:28" s="1" customFormat="1" ht="19.5" customHeight="1">
      <c r="A6" s="7" t="s">
        <v>57</v>
      </c>
      <c r="B6" s="7" t="s">
        <v>58</v>
      </c>
      <c r="C6" s="7" t="s">
        <v>59</v>
      </c>
      <c r="D6" s="23"/>
      <c r="E6" s="7" t="s">
        <v>79</v>
      </c>
      <c r="F6" s="7" t="s">
        <v>59</v>
      </c>
      <c r="G6" s="23"/>
      <c r="H6" s="7" t="s">
        <v>81</v>
      </c>
      <c r="I6" s="7" t="s">
        <v>128</v>
      </c>
      <c r="J6" s="7" t="s">
        <v>129</v>
      </c>
      <c r="K6" s="7" t="s">
        <v>60</v>
      </c>
      <c r="L6" s="7" t="s">
        <v>130</v>
      </c>
      <c r="M6" s="8"/>
      <c r="N6" s="8"/>
      <c r="O6" s="8"/>
      <c r="P6" s="8"/>
      <c r="Q6" s="8"/>
      <c r="R6" s="9"/>
      <c r="S6" s="7" t="s">
        <v>131</v>
      </c>
      <c r="T6" s="7" t="s">
        <v>132</v>
      </c>
      <c r="U6" s="7" t="s">
        <v>133</v>
      </c>
      <c r="V6" s="7" t="s">
        <v>81</v>
      </c>
      <c r="W6" s="7" t="s">
        <v>134</v>
      </c>
      <c r="X6" s="7" t="s">
        <v>135</v>
      </c>
      <c r="Y6" s="7" t="s">
        <v>136</v>
      </c>
      <c r="Z6" s="7" t="s">
        <v>137</v>
      </c>
      <c r="AA6" s="7" t="s">
        <v>138</v>
      </c>
      <c r="AB6" s="28"/>
    </row>
    <row r="7" spans="1:28" s="1" customFormat="1" ht="3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7" t="s">
        <v>81</v>
      </c>
      <c r="M7" s="7" t="s">
        <v>139</v>
      </c>
      <c r="N7" s="7" t="s">
        <v>140</v>
      </c>
      <c r="O7" s="7" t="s">
        <v>141</v>
      </c>
      <c r="P7" s="7" t="s">
        <v>142</v>
      </c>
      <c r="Q7" s="7" t="s">
        <v>143</v>
      </c>
      <c r="R7" s="7" t="s">
        <v>144</v>
      </c>
      <c r="S7" s="10"/>
      <c r="T7" s="10"/>
      <c r="U7" s="10"/>
      <c r="V7" s="10"/>
      <c r="W7" s="10"/>
      <c r="X7" s="10"/>
      <c r="Y7" s="10"/>
      <c r="Z7" s="10"/>
      <c r="AA7" s="10"/>
      <c r="AB7" s="28"/>
    </row>
    <row r="8" spans="1:28" s="1" customFormat="1" ht="19.5" customHeight="1">
      <c r="A8" s="7" t="s">
        <v>62</v>
      </c>
      <c r="B8" s="7" t="s">
        <v>62</v>
      </c>
      <c r="C8" s="7" t="s">
        <v>62</v>
      </c>
      <c r="D8" s="7"/>
      <c r="E8" s="7"/>
      <c r="F8" s="7" t="s">
        <v>62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70</v>
      </c>
      <c r="M8" s="7" t="s">
        <v>71</v>
      </c>
      <c r="N8" s="7" t="s">
        <v>145</v>
      </c>
      <c r="O8" s="7" t="s">
        <v>146</v>
      </c>
      <c r="P8" s="7" t="s">
        <v>147</v>
      </c>
      <c r="Q8" s="7" t="s">
        <v>148</v>
      </c>
      <c r="R8" s="7" t="s">
        <v>149</v>
      </c>
      <c r="S8" s="7" t="s">
        <v>150</v>
      </c>
      <c r="T8" s="7" t="s">
        <v>151</v>
      </c>
      <c r="U8" s="7" t="s">
        <v>152</v>
      </c>
      <c r="V8" s="7" t="s">
        <v>153</v>
      </c>
      <c r="W8" s="7" t="s">
        <v>154</v>
      </c>
      <c r="X8" s="7" t="s">
        <v>155</v>
      </c>
      <c r="Y8" s="7" t="s">
        <v>156</v>
      </c>
      <c r="Z8" s="7" t="s">
        <v>157</v>
      </c>
      <c r="AA8" s="7" t="s">
        <v>158</v>
      </c>
      <c r="AB8" s="28"/>
    </row>
    <row r="9" spans="1:28" s="61" customFormat="1" ht="14.25">
      <c r="A9" s="66"/>
      <c r="B9" s="66"/>
      <c r="C9" s="67"/>
      <c r="D9" s="172"/>
      <c r="E9" s="66"/>
      <c r="F9" s="67" t="s">
        <v>60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27"/>
    </row>
    <row r="10" spans="1:28" s="62" customFormat="1" ht="14.25">
      <c r="A10" s="68"/>
      <c r="B10" s="173"/>
      <c r="C10" s="69"/>
      <c r="D10" s="174"/>
      <c r="E10" s="68"/>
      <c r="F10" s="69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73"/>
    </row>
    <row r="11" spans="1:28" s="62" customFormat="1" ht="14.25">
      <c r="A11" s="173"/>
      <c r="B11" s="173"/>
      <c r="C11" s="123"/>
      <c r="D11" s="174"/>
      <c r="E11" s="173"/>
      <c r="F11" s="69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73"/>
    </row>
    <row r="12" spans="1:28" s="62" customFormat="1" ht="14.25">
      <c r="A12" s="173"/>
      <c r="B12" s="173"/>
      <c r="C12" s="123"/>
      <c r="D12" s="174"/>
      <c r="E12" s="173"/>
      <c r="F12" s="69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73"/>
    </row>
    <row r="13" spans="1:28" s="62" customFormat="1" ht="14.25">
      <c r="A13" s="173"/>
      <c r="B13" s="173"/>
      <c r="C13" s="123"/>
      <c r="D13" s="174"/>
      <c r="E13" s="173"/>
      <c r="F13" s="6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73"/>
    </row>
    <row r="14" spans="1:28" s="62" customFormat="1" ht="19.5" customHeight="1">
      <c r="A14" s="175"/>
      <c r="B14" s="175"/>
      <c r="C14" s="73"/>
      <c r="D14" s="82"/>
      <c r="E14" s="175"/>
      <c r="F14" s="73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73"/>
    </row>
    <row r="15" spans="1:27" ht="19.5" customHeight="1">
      <c r="A15" s="15"/>
      <c r="B15" s="15"/>
      <c r="C15" s="82"/>
      <c r="D15" s="82"/>
      <c r="E15" s="15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9.5" customHeight="1">
      <c r="A16" s="15"/>
      <c r="B16" s="15"/>
      <c r="C16" s="82"/>
      <c r="D16" s="82"/>
      <c r="E16" s="15"/>
      <c r="F16" s="8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9.5" customHeight="1">
      <c r="A17" s="15"/>
      <c r="B17" s="15"/>
      <c r="C17" s="82"/>
      <c r="D17" s="82"/>
      <c r="E17" s="15"/>
      <c r="F17" s="8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9.5" customHeight="1">
      <c r="A18" s="15"/>
      <c r="B18" s="15"/>
      <c r="C18" s="82"/>
      <c r="D18" s="82"/>
      <c r="E18" s="15"/>
      <c r="F18" s="8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9.5" customHeight="1">
      <c r="A19" s="15"/>
      <c r="B19" s="15"/>
      <c r="C19" s="82"/>
      <c r="D19" s="82"/>
      <c r="E19" s="15"/>
      <c r="F19" s="8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9.5" customHeight="1">
      <c r="A20" s="15"/>
      <c r="B20" s="15"/>
      <c r="C20" s="82"/>
      <c r="D20" s="82"/>
      <c r="E20" s="15"/>
      <c r="F20" s="8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9.5" customHeight="1">
      <c r="A21" s="15"/>
      <c r="B21" s="15"/>
      <c r="C21" s="82"/>
      <c r="D21" s="82"/>
      <c r="E21" s="15"/>
      <c r="F21" s="7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3:27" ht="19.5" customHeight="1">
      <c r="C22" s="73"/>
      <c r="D22" s="73"/>
      <c r="E22" s="15"/>
      <c r="F22" s="7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3:27" ht="19.5" customHeight="1">
      <c r="C23" s="73"/>
      <c r="D23" s="73"/>
      <c r="E23" s="15"/>
      <c r="F23" s="7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 ht="12.75">
      <c r="E24" s="15"/>
      <c r="F24" s="7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5:27" ht="12.75">
      <c r="E25" s="15"/>
      <c r="F25" s="7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ht="12.75">
      <c r="F26" s="73"/>
    </row>
    <row r="27" ht="12.75">
      <c r="F27" s="73"/>
    </row>
    <row r="28" ht="12.75">
      <c r="F28" s="73"/>
    </row>
    <row r="29" ht="12.75">
      <c r="F29" s="73"/>
    </row>
    <row r="30" ht="12.75">
      <c r="F30" s="73"/>
    </row>
    <row r="31" ht="12.75">
      <c r="F31" s="73"/>
    </row>
    <row r="32" ht="12.75">
      <c r="F32" s="73"/>
    </row>
    <row r="33" ht="12.75">
      <c r="F33" s="73"/>
    </row>
  </sheetData>
  <sheetProtection/>
  <mergeCells count="31">
    <mergeCell ref="A1:AA1"/>
    <mergeCell ref="A2:AA2"/>
    <mergeCell ref="A3:AA3"/>
    <mergeCell ref="G4:AA4"/>
    <mergeCell ref="H5:J5"/>
    <mergeCell ref="K5:U5"/>
    <mergeCell ref="V5:Y5"/>
    <mergeCell ref="Z5:AA5"/>
    <mergeCell ref="L6:R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4:C5"/>
    <mergeCell ref="E4:F5"/>
  </mergeCells>
  <printOptions/>
  <pageMargins left="0.700694444444445" right="0.700694444444445" top="0.751388888888889" bottom="0.751388888888889" header="0.298611111111111" footer="0.298611111111111"/>
  <pageSetup fitToHeight="0" fitToWidth="1" horizontalDpi="300" verticalDpi="300" orientation="landscape" paperSize="9" scale="37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zoomScaleSheetLayoutView="100" workbookViewId="0" topLeftCell="A1">
      <selection activeCell="A2" sqref="A2:H2"/>
    </sheetView>
  </sheetViews>
  <sheetFormatPr defaultColWidth="8.00390625" defaultRowHeight="15"/>
  <cols>
    <col min="1" max="1" width="6.421875" style="2" customWidth="1"/>
    <col min="2" max="2" width="8.421875" style="2" customWidth="1"/>
    <col min="3" max="3" width="35.8515625" style="73" customWidth="1"/>
    <col min="4" max="4" width="11.140625" style="2" customWidth="1"/>
    <col min="5" max="5" width="30.28125" style="73" customWidth="1"/>
    <col min="6" max="8" width="12.57421875" style="2" customWidth="1"/>
    <col min="9" max="16384" width="8.00390625" style="3" customWidth="1"/>
  </cols>
  <sheetData>
    <row r="1" spans="1:8" ht="16.5" customHeight="1">
      <c r="A1" s="16" t="s">
        <v>159</v>
      </c>
      <c r="B1" s="16"/>
      <c r="C1" s="75"/>
      <c r="D1" s="16"/>
      <c r="E1" s="75"/>
      <c r="F1" s="16"/>
      <c r="G1" s="16"/>
      <c r="H1" s="16"/>
    </row>
    <row r="2" spans="1:8" ht="27">
      <c r="A2" s="29" t="s">
        <v>160</v>
      </c>
      <c r="B2" s="29"/>
      <c r="C2" s="167"/>
      <c r="D2" s="29"/>
      <c r="E2" s="167"/>
      <c r="F2" s="29"/>
      <c r="G2" s="29"/>
      <c r="H2" s="29"/>
    </row>
    <row r="3" spans="1:8" ht="16.5" customHeight="1">
      <c r="A3" s="16" t="s">
        <v>8</v>
      </c>
      <c r="B3" s="16"/>
      <c r="C3" s="75"/>
      <c r="D3" s="16"/>
      <c r="E3" s="75"/>
      <c r="F3" s="16"/>
      <c r="G3" s="16"/>
      <c r="H3" s="16"/>
    </row>
    <row r="4" spans="1:8" s="1" customFormat="1" ht="19.5" customHeight="1">
      <c r="A4" s="7" t="s">
        <v>55</v>
      </c>
      <c r="B4" s="8"/>
      <c r="C4" s="80"/>
      <c r="D4" s="7" t="s">
        <v>77</v>
      </c>
      <c r="E4" s="80"/>
      <c r="F4" s="7" t="s">
        <v>161</v>
      </c>
      <c r="G4" s="8"/>
      <c r="H4" s="9"/>
    </row>
    <row r="5" spans="1:8" s="1" customFormat="1" ht="19.5" customHeight="1">
      <c r="A5" s="7" t="s">
        <v>57</v>
      </c>
      <c r="B5" s="7" t="s">
        <v>58</v>
      </c>
      <c r="C5" s="67" t="s">
        <v>80</v>
      </c>
      <c r="D5" s="7" t="s">
        <v>79</v>
      </c>
      <c r="E5" s="67" t="s">
        <v>59</v>
      </c>
      <c r="F5" s="7" t="s">
        <v>81</v>
      </c>
      <c r="G5" s="7" t="s">
        <v>82</v>
      </c>
      <c r="H5" s="7" t="s">
        <v>83</v>
      </c>
    </row>
    <row r="6" spans="1:8" s="1" customFormat="1" ht="19.5" customHeight="1">
      <c r="A6" s="7" t="s">
        <v>62</v>
      </c>
      <c r="B6" s="7" t="s">
        <v>62</v>
      </c>
      <c r="C6" s="67" t="s">
        <v>62</v>
      </c>
      <c r="D6" s="7" t="s">
        <v>62</v>
      </c>
      <c r="E6" s="67" t="s">
        <v>62</v>
      </c>
      <c r="F6" s="7" t="s">
        <v>63</v>
      </c>
      <c r="G6" s="7" t="s">
        <v>64</v>
      </c>
      <c r="H6" s="7" t="s">
        <v>65</v>
      </c>
    </row>
    <row r="7" spans="1:8" s="61" customFormat="1" ht="14.25">
      <c r="A7" s="168"/>
      <c r="B7" s="168"/>
      <c r="C7" s="168"/>
      <c r="D7" s="168"/>
      <c r="E7" s="168" t="s">
        <v>60</v>
      </c>
      <c r="F7" s="169"/>
      <c r="G7" s="169"/>
      <c r="H7" s="169"/>
    </row>
    <row r="8" spans="1:256" s="166" customFormat="1" ht="12.75">
      <c r="A8" s="170"/>
      <c r="B8" s="170"/>
      <c r="C8" s="171"/>
      <c r="D8" s="170"/>
      <c r="E8" s="171"/>
      <c r="F8" s="170"/>
      <c r="G8" s="170"/>
      <c r="H8" s="170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166" customFormat="1" ht="12.75">
      <c r="A9" s="170"/>
      <c r="B9" s="170"/>
      <c r="C9" s="171"/>
      <c r="D9" s="170"/>
      <c r="E9" s="171"/>
      <c r="F9" s="170"/>
      <c r="G9" s="170"/>
      <c r="H9" s="170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s="166" customFormat="1" ht="12.75">
      <c r="A10" s="170"/>
      <c r="B10" s="170"/>
      <c r="C10" s="171"/>
      <c r="D10" s="170"/>
      <c r="E10" s="171"/>
      <c r="F10" s="170"/>
      <c r="G10" s="170"/>
      <c r="H10" s="17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8" s="62" customFormat="1" ht="12.75">
      <c r="A11" s="170"/>
      <c r="B11" s="170"/>
      <c r="C11" s="171"/>
      <c r="D11" s="170"/>
      <c r="E11" s="171"/>
      <c r="F11" s="170"/>
      <c r="G11" s="170"/>
      <c r="H11" s="170"/>
    </row>
    <row r="12" spans="1:8" s="62" customFormat="1" ht="12.75">
      <c r="A12" s="73"/>
      <c r="B12" s="73"/>
      <c r="C12" s="73"/>
      <c r="D12" s="73"/>
      <c r="E12" s="73"/>
      <c r="F12" s="73"/>
      <c r="G12" s="73"/>
      <c r="H12" s="73"/>
    </row>
    <row r="13" spans="3:5" ht="24.75" customHeight="1">
      <c r="C13" s="14"/>
      <c r="E13" s="14"/>
    </row>
    <row r="14" spans="3:5" ht="24.75" customHeight="1">
      <c r="C14" s="14"/>
      <c r="E14" s="14"/>
    </row>
    <row r="15" spans="3:5" ht="24.75" customHeight="1">
      <c r="C15" s="14"/>
      <c r="E15" s="14"/>
    </row>
    <row r="16" spans="3:5" ht="19.5" customHeight="1">
      <c r="C16" s="14"/>
      <c r="E16" s="14"/>
    </row>
    <row r="17" ht="19.5" customHeight="1">
      <c r="E17" s="14"/>
    </row>
    <row r="18" ht="12.75">
      <c r="E18" s="14"/>
    </row>
    <row r="19" ht="12.75">
      <c r="E19" s="14"/>
    </row>
    <row r="20" ht="12.75">
      <c r="E20" s="14"/>
    </row>
    <row r="21" ht="12.75">
      <c r="E21" s="14"/>
    </row>
    <row r="22" ht="12.75">
      <c r="E22" s="14"/>
    </row>
    <row r="23" ht="12.75">
      <c r="E23" s="14"/>
    </row>
  </sheetData>
  <sheetProtection/>
  <mergeCells count="6">
    <mergeCell ref="A1:H1"/>
    <mergeCell ref="A2:H2"/>
    <mergeCell ref="A3:H3"/>
    <mergeCell ref="A4:C4"/>
    <mergeCell ref="D4:E4"/>
    <mergeCell ref="F4:H4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楚雄州直属党政机关单位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李忠海</dc:creator>
  <cp:keywords/>
  <dc:description/>
  <cp:lastModifiedBy>于冰</cp:lastModifiedBy>
  <dcterms:created xsi:type="dcterms:W3CDTF">2020-05-20T03:31:00Z</dcterms:created>
  <dcterms:modified xsi:type="dcterms:W3CDTF">2020-06-11T02:59:41Z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